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00" windowHeight="7650" tabRatio="771" activeTab="3"/>
  </bookViews>
  <sheets>
    <sheet name="Megfelelőség fogalma" sheetId="6" r:id="rId1"/>
    <sheet name="Ellenőrzési jegyzőkönyv" sheetId="3" r:id="rId2"/>
    <sheet name="Ellenőrzési lista" sheetId="5" r:id="rId3"/>
    <sheet name="Minőség értékelés" sheetId="13" r:id="rId4"/>
  </sheets>
  <externalReferences>
    <externalReference r:id="rId5"/>
  </externalReferences>
  <definedNames>
    <definedName name="gyak">'[1]Szint lista- nem jó'!$S$3:$S$1048576</definedName>
    <definedName name="gyakoriság">'[1]Szint lista- nem jó'!#REF!</definedName>
    <definedName name="helyiség">'[1]Szint lista- nem jó'!$R$3:$R$12</definedName>
    <definedName name="htípus">'[1]Szint lista- nem jó'!$R$3:$R$1048576</definedName>
    <definedName name="_xlnm.Print_Area" localSheetId="1">'Ellenőrzési jegyzőkönyv'!$A$1:$F$50</definedName>
    <definedName name="_xlnm.Print_Area" localSheetId="2">'Ellenőrzési lista'!$A$1:$D$36</definedName>
    <definedName name="_xlnm.Print_Area" localSheetId="0">'Megfelelőség fogalma'!$A$1:$B$73</definedName>
    <definedName name="_xlnm.Print_Area" localSheetId="3">'Minőség értékelés'!$A$1:$J$44</definedName>
  </definedNames>
  <calcPr calcId="145621"/>
</workbook>
</file>

<file path=xl/calcChain.xml><?xml version="1.0" encoding="utf-8"?>
<calcChain xmlns="http://schemas.openxmlformats.org/spreadsheetml/2006/main">
  <c r="J41" i="13" l="1"/>
  <c r="J38" i="13"/>
  <c r="J31" i="13"/>
  <c r="J32" i="13"/>
  <c r="J33" i="13"/>
  <c r="J34" i="13"/>
  <c r="J35" i="13"/>
  <c r="J30" i="13"/>
</calcChain>
</file>

<file path=xl/sharedStrings.xml><?xml version="1.0" encoding="utf-8"?>
<sst xmlns="http://schemas.openxmlformats.org/spreadsheetml/2006/main" count="208" uniqueCount="121">
  <si>
    <t>Megjegyzés</t>
  </si>
  <si>
    <t>zuhanyzó</t>
  </si>
  <si>
    <t>SZOLGÁLTATÁS ELLENŐRZÉSI JEGYZŐKÖNYV</t>
  </si>
  <si>
    <t>Eseti</t>
  </si>
  <si>
    <t>Ellenőrzött szolgáltatás jellege</t>
  </si>
  <si>
    <t>Megfelelt</t>
  </si>
  <si>
    <t>Nem megfelelt</t>
  </si>
  <si>
    <t>Rendszeres takarítás</t>
  </si>
  <si>
    <t>Nagytakarítás</t>
  </si>
  <si>
    <t>Az ellenőrzés tapasztalatainak összefoglalása</t>
  </si>
  <si>
    <t>Ellenőrzött szolgáltatás</t>
  </si>
  <si>
    <t>padozat</t>
  </si>
  <si>
    <t>bejárati ajtó</t>
  </si>
  <si>
    <t>kéztörlő tartó</t>
  </si>
  <si>
    <t>lépcső</t>
  </si>
  <si>
    <t>korlátok</t>
  </si>
  <si>
    <t xml:space="preserve">mikró külső-belső felülete </t>
  </si>
  <si>
    <t>hulladékgyűjtők</t>
  </si>
  <si>
    <t>ajtók</t>
  </si>
  <si>
    <t xml:space="preserve">bejárati ajtó </t>
  </si>
  <si>
    <t>csempeburkolat</t>
  </si>
  <si>
    <t>tükrök</t>
  </si>
  <si>
    <t>szappanadagoló</t>
  </si>
  <si>
    <t>kézszárító</t>
  </si>
  <si>
    <t>WC</t>
  </si>
  <si>
    <t>WC papír tartó</t>
  </si>
  <si>
    <t>egészségügyi badellák</t>
  </si>
  <si>
    <t>párkányok, szegélyek</t>
  </si>
  <si>
    <t>konyhai kisgépek</t>
  </si>
  <si>
    <t>mosogató (csaptelep is)</t>
  </si>
  <si>
    <t>mosdókagyló (csaptelep is)</t>
  </si>
  <si>
    <t>SZOLGÁLTATÁS ELLENŐRZÉSI LISTA</t>
  </si>
  <si>
    <t>a vizsgált felület tiszta, por és folt mentes,</t>
  </si>
  <si>
    <t>a vizsgált felület tiszta, por és szennyeződés mentes</t>
  </si>
  <si>
    <t>a tárolók üresek, betétzacskóval ellátottak</t>
  </si>
  <si>
    <t>A vizsgált területen olyan szennyeződés nem található, amely még szokványos napi takarítási eljárásokkal: száraz törlés, porszívózás, felmosás, kaparás, súroló tisztítás; megszüntethető. ( Könnyen eltávolítható szennyeződések)</t>
  </si>
  <si>
    <t>MEGFELELŐSSÉG FOGALMA</t>
  </si>
  <si>
    <t>elszívó külső felületei</t>
  </si>
  <si>
    <t>piszoár</t>
  </si>
  <si>
    <t xml:space="preserve">A vizsgált területen sem könnyen eltávolítható szennyeződés, sem olyan szennyeződés nem található, amely komplex takarítási tevékenységet igényel (alaptisztítás és védőréteg felvitele, szőnyegsamponozás, tárgyak nedves lemosása és ápolása, félre eső, ritkán használt területek tisztítása) </t>
  </si>
  <si>
    <t>Jelen van</t>
  </si>
  <si>
    <t>Nincs jelen</t>
  </si>
  <si>
    <t>bútorok, képek, fűtőtestek, kapcsolók szabad felülete</t>
  </si>
  <si>
    <t>bútorok szabad felülete, képek, lámpatestek, kapcsolók, fűtőtestek</t>
  </si>
  <si>
    <t xml:space="preserve">hűtő külső-belső felülete </t>
  </si>
  <si>
    <t>tűzhely, villanyrezsó, munkafelület, asztalok</t>
  </si>
  <si>
    <t>Ügyeleti feladatok</t>
  </si>
  <si>
    <t xml:space="preserve"> A minőség ellenőrzés folyamata</t>
  </si>
  <si>
    <t>Rendszeres takarítói létszám (dokumentáltan is)</t>
  </si>
  <si>
    <t>Ügyeletes takarítói létszám (dokumentáltan is)</t>
  </si>
  <si>
    <t>A szolgáltatás minősítése</t>
  </si>
  <si>
    <t>Az eseti szolgáltatások ellenőrzése a teljesítést követően, szúrópróba típusú ellenőrzés keretében történik.</t>
  </si>
  <si>
    <t>A szolgáltatás minősítése Megfelelt, vagy Nem megfelelt.</t>
  </si>
  <si>
    <t xml:space="preserve">A szolgáltatás minősítése </t>
  </si>
  <si>
    <t>2 - 3</t>
  </si>
  <si>
    <t>Nem Megfelelt minősítések száma
(db/hó)</t>
  </si>
  <si>
    <t xml:space="preserve">4 fölött </t>
  </si>
  <si>
    <t xml:space="preserve">Nem Megfelelt minősítés/alkalom
</t>
  </si>
  <si>
    <t>Fizetendő szolgáltatási díj mértéke összesen
(%)</t>
  </si>
  <si>
    <t>Amennyiben a Vállalkozó az előre bejelentett ellenőrzésen nem vesz részt, akkor az ellenőrzés minősítése részéről automatikusan elfogadásra kerül, az a későbbiekben részéről nem vitatható.</t>
  </si>
  <si>
    <t>A nagytakarítások ellenőrzése minden esetben előre bejelentett ellenőrzésnek minősül. Az ellenőrzés legkésőbb a tevékenységet követő első munkanapon történik.</t>
  </si>
  <si>
    <t>Fizetendő havi szolgáltatási díj mértéke összesen
(%)</t>
  </si>
  <si>
    <t>Jelen vannak (név)</t>
  </si>
  <si>
    <t>Aláírás, dátum</t>
  </si>
  <si>
    <t>Takarítás</t>
  </si>
  <si>
    <t>Vállalkozó képviselője</t>
  </si>
  <si>
    <t>a vizsgált felület folt, csepp és vízkőmentes</t>
  </si>
  <si>
    <t>a vizsgált felület portalan,darabos szennyeződéstől mentes.</t>
  </si>
  <si>
    <t>a vizsgált felület folt és csepp mentes</t>
  </si>
  <si>
    <t>párkányok, szegélyek, lámpatestek, kapcsolók, fűtőtestek</t>
  </si>
  <si>
    <t>üvegfelületek (függőleges és vízszintes)</t>
  </si>
  <si>
    <t>a vizsgált felület portalan,darabos szennyeződéstől mentes, a szaniterek környezetében csepp és foltmentes</t>
  </si>
  <si>
    <t>Textíliák</t>
  </si>
  <si>
    <t>függyönyök</t>
  </si>
  <si>
    <t>a vizsgált felület portalan, darabos szennyeződéstől mentes, szabad szemmel látható szennyeződés nem található</t>
  </si>
  <si>
    <t>a vizsgált felület tiszta, por és folt mentes,szabad szemmel látható szennyeződés, kéznyom, folt nem található</t>
  </si>
  <si>
    <t>a vizsgált felület portalan,darabos szennyeződéstől mentes,  foltmentes, fényes , szabad szemmel látható szennyeződés nem található</t>
  </si>
  <si>
    <t>a vizsgált felület tiszta, por és folt mentes,szabad szemmel látható szennyeződés, kéznyom, zsírfolt nem található</t>
  </si>
  <si>
    <t>a vizsgált felület tiszta, por és folt mentes,szabad szemmel látható szennyeződés, folt nem található</t>
  </si>
  <si>
    <t>Megfelelősség szintje</t>
  </si>
  <si>
    <t>Megfelelősség szintje, rendszeres takarítás esetében</t>
  </si>
  <si>
    <t>Megfelelősség szintje, nagytakarítás esetében</t>
  </si>
  <si>
    <t>Vállalkozói létszám</t>
  </si>
  <si>
    <t>Az értékelés célja, a minőségi szolgáltatás fenntartása érdekében, a Vállalkozó által nyújtott takarítási szolgáltatás ellenőrzése, minősítése.</t>
  </si>
  <si>
    <t>Díjlevonás mértéke, a
tárgyi épület rendszeres takarítási szolgáltatása havi díjának 
(%)</t>
  </si>
  <si>
    <t>Díjlevonás mértéke, a
tárgyi épület nagytakarítási szolgáltatása díjának 
(%)</t>
  </si>
  <si>
    <t>Díjlevonás mértéke, a
tárgyi épület eseti szolgáltatása díjának 
(%)</t>
  </si>
  <si>
    <t>A takarítási szolgáltatás minőségének értékelése</t>
  </si>
  <si>
    <t>Irodák, tárgyalók</t>
  </si>
  <si>
    <t>A minőség értékelési feladatokat a KRE kijelölt kapcsolattartója végzi.</t>
  </si>
  <si>
    <t>Szúrópróba típusú ellenőrzés során tapasztalt nem megfelelően biztosított rendszeres takarítási szolgáltatás.</t>
  </si>
  <si>
    <t>Előre bejelentett ellenőrzés során tapasztalt nem megfelelően biztosított rendszeres takarítási szolgáltatás.</t>
  </si>
  <si>
    <t>Előre bejelentett ellenőrzés során tapasztalt nem megfelelően biztosított nagytakarítási szolgáltatás.</t>
  </si>
  <si>
    <t>Előre bejelentett ellenőrzés során tapasztalt nem megfelelően biztosított eseti  szolgáltatás.</t>
  </si>
  <si>
    <t>Közlekedők, folyosók, lépcsők:</t>
  </si>
  <si>
    <t xml:space="preserve">Oktatási helyiségekek, tornatermek, könyvtárak
</t>
  </si>
  <si>
    <t xml:space="preserve">Vizes blokkok 
(WC-k, mosdók, zuhanyzók)    </t>
  </si>
  <si>
    <t>Raktárak, műhelyek</t>
  </si>
  <si>
    <t>Konyhák, étkezők</t>
  </si>
  <si>
    <t>Az ellenőrzések gyakoriságát, épületenként a KRE kijelölt kapcsolattartója határozza meg.</t>
  </si>
  <si>
    <t>Előre bejelentett ellenőrzés történik amikor KRE kijelölt kapcsolattartója, az ellenőrzés előtt 2 nappal, telefonon és /vagy elektronikus úton, értesíti a Szolgáltató kijelölt kapcsolattartóját az ellenőrzés időpontjáról.</t>
  </si>
  <si>
    <t>Az előre bejelentett ellenőrzések száma maximum 1 alkalom/hét épületenként.</t>
  </si>
  <si>
    <t>A szúrópróba típusú ellenőrzésről KRE kapcsolattartójának nem kötelessége értesítenie a Vállalkozót, annak eredménye Vállalkozó által automatikusan elfogadásra kerül.</t>
  </si>
  <si>
    <t>A szolgáltatás ellenőrzése minden estben dokumentálásra kerül a Szolgáltatás ellenőrzési jegyzőkönyvbe.</t>
  </si>
  <si>
    <t>A szolgáltatás ellenőrzési jegyzőkönyv mellékletét képzi a Szolgáltatás ellenőrzési lista.</t>
  </si>
  <si>
    <t>A nem dokumentált ellenőrzés eredményét a Vállalkozónak nem kötelessége elfogadni.</t>
  </si>
  <si>
    <t>A vállalkozási szerződés aláírását követő 30 nap türelmi idő, amely időszakban Megrendelő és Vállalkozó közösen méri a szolgáltatás minőségét, de Nem Megfelelő szolgáltatás kapcsán Megrendelő nem érvényesít díjvisszatartást.</t>
  </si>
  <si>
    <t>A türelmi időszak célja, hogy a Vállalkozó a vállalkozási területet (épületek/szervezeti egységek) részletesen megismerje, a takarítási feladatok szervezését pontosítsa, a szolgáltatással kapcsolatos esetlegesen felmerülő kérdéseket egyeztesse a Megrendelővel, a Megbízói elégedettség érdekében.</t>
  </si>
  <si>
    <t>Takarítási ellenőrzési rendszer</t>
  </si>
  <si>
    <t>Az ellenőrzés megnevezése</t>
  </si>
  <si>
    <t>Nem megfelelő szolgáltatás esetén csökkentett vállalkozói díj számolható el.</t>
  </si>
  <si>
    <t>KRE képviselője</t>
  </si>
  <si>
    <t>Ellenőrzés helyszíne (cím, szervezeti egység)</t>
  </si>
  <si>
    <t>Közlekedők, folyosók, lépcsők</t>
  </si>
  <si>
    <t>Belső udvarok</t>
  </si>
  <si>
    <t>keretek</t>
  </si>
  <si>
    <t>Üvegfelületek, keretek</t>
  </si>
  <si>
    <t>Az ellenőrzés a Megfelelőség fogalma c. dokumentumban rögzítettek alapján szemrevételezéssel történik és a takarítási napló alapján része a szolgáltatói létszám ellenőrzése.</t>
  </si>
  <si>
    <r>
      <t>A szolgáltatás minősítése Megfelelt, amennyiben a Vállalkozó vizsgált tevékenysége a Takarítási szolgáltatások megnevezésű dokumentumban rögzítettekkel teljes mértékben összhangban van és a</t>
    </r>
    <r>
      <rPr>
        <strike/>
        <sz val="11"/>
        <color theme="1"/>
        <rFont val="Calibri"/>
        <family val="2"/>
        <charset val="238"/>
        <scheme val="minor"/>
      </rPr>
      <t xml:space="preserve"> </t>
    </r>
    <r>
      <rPr>
        <sz val="11"/>
        <color theme="1"/>
        <rFont val="Calibri"/>
        <family val="2"/>
        <charset val="238"/>
        <scheme val="minor"/>
      </rPr>
      <t>vállalkozói létszám is biztosított és dokumentált. A portán elhelyezett takarítási naplóban rögzített jelenléteket a portaszolgálat és a KRE kijelölt kapcsolattartója jogosult ellenjegyezni.</t>
    </r>
  </si>
  <si>
    <t>A függöny tisztított, felületén folt, szemmel látható szennyeződés nincs</t>
  </si>
  <si>
    <t>3-4</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</si>
</sst>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1"/>
      <color indexed="8"/>
      <name val="Calibri"/>
      <family val="2"/>
      <charset val="238"/>
    </font>
    <font>
      <sz val="10"/>
      <name val="Arial"/>
      <family val="2"/>
      <charset val="238"/>
    </font>
    <font>
      <b/>
      <sz val="12"/>
      <color theme="1"/>
      <name val="Arial"/>
      <family val="2"/>
      <charset val="238"/>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b/>
      <sz val="11"/>
      <color theme="1"/>
      <name val="Calibri"/>
      <family val="2"/>
      <charset val="238"/>
      <scheme val="minor"/>
    </font>
    <font>
      <b/>
      <sz val="10"/>
      <color theme="1"/>
      <name val="Calibri"/>
      <family val="2"/>
      <charset val="238"/>
      <scheme val="minor"/>
    </font>
    <font>
      <strike/>
      <sz val="11"/>
      <color theme="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39">
    <border>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0" fontId="4" fillId="0" borderId="0"/>
    <xf numFmtId="0" fontId="5" fillId="0" borderId="0"/>
    <xf numFmtId="0" fontId="1" fillId="0" borderId="0"/>
    <xf numFmtId="0" fontId="5" fillId="0" borderId="0"/>
  </cellStyleXfs>
  <cellXfs count="145">
    <xf numFmtId="0" fontId="0" fillId="0" borderId="0" xfId="0"/>
    <xf numFmtId="3" fontId="0" fillId="0" borderId="0" xfId="0" applyNumberFormat="1"/>
    <xf numFmtId="0" fontId="3" fillId="0" borderId="0" xfId="0" applyFont="1" applyAlignment="1">
      <alignment horizontal="left" vertical="center"/>
    </xf>
    <xf numFmtId="0" fontId="7" fillId="0" borderId="0" xfId="0" applyFont="1"/>
    <xf numFmtId="0" fontId="0" fillId="0" borderId="19" xfId="0" applyBorder="1"/>
    <xf numFmtId="0" fontId="2" fillId="0" borderId="9" xfId="0" applyFont="1" applyBorder="1" applyAlignment="1">
      <alignment horizontal="left" vertical="center"/>
    </xf>
    <xf numFmtId="0" fontId="0" fillId="0" borderId="0" xfId="0" applyBorder="1"/>
    <xf numFmtId="0" fontId="2" fillId="0" borderId="20" xfId="0" applyFont="1" applyBorder="1" applyAlignment="1">
      <alignment horizontal="left" vertical="center"/>
    </xf>
    <xf numFmtId="0" fontId="0" fillId="0" borderId="20" xfId="0" applyBorder="1"/>
    <xf numFmtId="0" fontId="7" fillId="0" borderId="29" xfId="0" applyFont="1" applyBorder="1"/>
    <xf numFmtId="0" fontId="0" fillId="0" borderId="29" xfId="0" applyBorder="1"/>
    <xf numFmtId="0" fontId="0" fillId="0" borderId="27" xfId="0" applyBorder="1" applyAlignment="1"/>
    <xf numFmtId="0" fontId="0" fillId="0" borderId="28" xfId="0" applyBorder="1" applyAlignment="1"/>
    <xf numFmtId="0" fontId="0" fillId="0" borderId="2" xfId="0" applyBorder="1" applyAlignment="1"/>
    <xf numFmtId="0" fontId="0" fillId="2" borderId="9" xfId="0" applyFill="1" applyBorder="1" applyAlignment="1">
      <alignment horizontal="center"/>
    </xf>
    <xf numFmtId="0" fontId="0" fillId="2" borderId="20" xfId="0" applyFill="1" applyBorder="1" applyAlignment="1"/>
    <xf numFmtId="0" fontId="0" fillId="0" borderId="9" xfId="0" applyBorder="1"/>
    <xf numFmtId="0" fontId="0" fillId="0" borderId="0" xfId="0"/>
    <xf numFmtId="0" fontId="0" fillId="0" borderId="26" xfId="0" applyBorder="1" applyAlignment="1"/>
    <xf numFmtId="0" fontId="0" fillId="0" borderId="21" xfId="0" applyBorder="1" applyAlignment="1"/>
    <xf numFmtId="0" fontId="0" fillId="0" borderId="4" xfId="0" applyBorder="1" applyAlignment="1"/>
    <xf numFmtId="0" fontId="0" fillId="0" borderId="0" xfId="0" applyBorder="1" applyAlignment="1"/>
    <xf numFmtId="0" fontId="0" fillId="2" borderId="29" xfId="0" applyFill="1" applyBorder="1" applyAlignment="1"/>
    <xf numFmtId="0" fontId="0" fillId="2" borderId="19" xfId="0" applyFill="1" applyBorder="1" applyAlignment="1"/>
    <xf numFmtId="0" fontId="0" fillId="0" borderId="30" xfId="0" applyBorder="1" applyAlignment="1"/>
    <xf numFmtId="0" fontId="0" fillId="0" borderId="3" xfId="0" applyBorder="1" applyAlignment="1"/>
    <xf numFmtId="0" fontId="0" fillId="0" borderId="0" xfId="0" applyAlignment="1">
      <alignment vertical="center" wrapText="1"/>
    </xf>
    <xf numFmtId="0" fontId="0" fillId="0" borderId="0" xfId="0" applyAlignment="1">
      <alignment horizontal="left"/>
    </xf>
    <xf numFmtId="0" fontId="0" fillId="0" borderId="0" xfId="0" applyBorder="1" applyAlignment="1">
      <alignment vertical="center" wrapText="1"/>
    </xf>
    <xf numFmtId="9" fontId="0" fillId="0" borderId="9" xfId="0" applyNumberFormat="1" applyBorder="1"/>
    <xf numFmtId="49" fontId="0" fillId="0" borderId="9" xfId="0" applyNumberFormat="1" applyBorder="1" applyAlignment="1">
      <alignment horizontal="right"/>
    </xf>
    <xf numFmtId="0" fontId="0" fillId="0" borderId="24" xfId="0" applyNumberFormat="1" applyBorder="1"/>
    <xf numFmtId="9" fontId="0" fillId="0" borderId="24" xfId="0" applyNumberFormat="1" applyBorder="1"/>
    <xf numFmtId="9" fontId="0" fillId="0" borderId="23" xfId="0" applyNumberFormat="1" applyBorder="1"/>
    <xf numFmtId="9" fontId="0" fillId="0" borderId="10" xfId="0" applyNumberFormat="1" applyBorder="1"/>
    <xf numFmtId="0" fontId="0" fillId="0" borderId="6" xfId="0" applyNumberFormat="1" applyBorder="1"/>
    <xf numFmtId="9" fontId="0" fillId="0" borderId="6" xfId="0" applyNumberFormat="1" applyBorder="1"/>
    <xf numFmtId="9" fontId="0" fillId="0" borderId="12" xfId="0" applyNumberFormat="1" applyBorder="1"/>
    <xf numFmtId="0" fontId="0" fillId="0" borderId="24" xfId="0" applyBorder="1" applyAlignment="1">
      <alignment vertical="center" wrapText="1"/>
    </xf>
    <xf numFmtId="49" fontId="0" fillId="0" borderId="6" xfId="0" applyNumberFormat="1" applyBorder="1" applyAlignment="1">
      <alignment horizontal="right"/>
    </xf>
    <xf numFmtId="9" fontId="0" fillId="0" borderId="36" xfId="0" applyNumberFormat="1" applyBorder="1" applyAlignment="1">
      <alignment vertical="center"/>
    </xf>
    <xf numFmtId="9" fontId="0" fillId="0" borderId="37" xfId="0" applyNumberFormat="1" applyBorder="1" applyAlignment="1">
      <alignment vertical="center"/>
    </xf>
    <xf numFmtId="0" fontId="0" fillId="0" borderId="0" xfId="0" applyAlignment="1"/>
    <xf numFmtId="0" fontId="0" fillId="0" borderId="0" xfId="0" applyBorder="1" applyAlignment="1">
      <alignment horizontal="left"/>
    </xf>
    <xf numFmtId="0" fontId="0" fillId="0" borderId="34" xfId="0" applyBorder="1" applyAlignment="1">
      <alignment horizontal="left"/>
    </xf>
    <xf numFmtId="0" fontId="0" fillId="0" borderId="35" xfId="0" applyBorder="1" applyAlignment="1">
      <alignment horizontal="left"/>
    </xf>
    <xf numFmtId="0" fontId="0" fillId="0" borderId="34" xfId="0" applyBorder="1"/>
    <xf numFmtId="0" fontId="0" fillId="0" borderId="35" xfId="0" applyBorder="1"/>
    <xf numFmtId="0" fontId="0" fillId="0" borderId="34" xfId="0" applyBorder="1" applyAlignment="1">
      <alignment vertical="center" wrapText="1"/>
    </xf>
    <xf numFmtId="0" fontId="3" fillId="0" borderId="29" xfId="0" applyFont="1" applyBorder="1" applyAlignment="1">
      <alignment horizontal="center" vertical="center"/>
    </xf>
    <xf numFmtId="0" fontId="0" fillId="0" borderId="9" xfId="0" applyBorder="1" applyAlignment="1"/>
    <xf numFmtId="0" fontId="3" fillId="0" borderId="20" xfId="0" applyFont="1" applyBorder="1" applyAlignment="1">
      <alignment vertical="center"/>
    </xf>
    <xf numFmtId="0" fontId="0" fillId="0" borderId="25" xfId="0" applyFill="1" applyBorder="1" applyAlignment="1">
      <alignment horizontal="center"/>
    </xf>
    <xf numFmtId="0" fontId="9" fillId="0" borderId="0" xfId="0" applyFont="1" applyFill="1" applyBorder="1" applyAlignment="1"/>
    <xf numFmtId="0" fontId="0" fillId="0" borderId="32" xfId="0" applyFill="1" applyBorder="1" applyAlignment="1">
      <alignment horizontal="left"/>
    </xf>
    <xf numFmtId="0" fontId="0" fillId="0" borderId="33" xfId="0" applyFill="1" applyBorder="1" applyAlignment="1">
      <alignment horizontal="center"/>
    </xf>
    <xf numFmtId="0" fontId="0" fillId="2" borderId="31" xfId="0" applyFill="1" applyBorder="1" applyAlignment="1">
      <alignment horizontal="left"/>
    </xf>
    <xf numFmtId="0" fontId="0" fillId="2" borderId="10" xfId="0" applyFill="1" applyBorder="1" applyAlignment="1">
      <alignment horizontal="center"/>
    </xf>
    <xf numFmtId="0" fontId="0" fillId="2" borderId="31" xfId="0" applyFill="1" applyBorder="1" applyAlignment="1">
      <alignment horizontal="left" wrapText="1"/>
    </xf>
    <xf numFmtId="0" fontId="0" fillId="0" borderId="32" xfId="0" applyFill="1" applyBorder="1" applyAlignment="1">
      <alignment horizontal="left" wrapText="1"/>
    </xf>
    <xf numFmtId="0" fontId="0" fillId="2" borderId="31" xfId="0" applyFill="1" applyBorder="1" applyAlignment="1"/>
    <xf numFmtId="0" fontId="0" fillId="0" borderId="8" xfId="0" applyBorder="1"/>
    <xf numFmtId="0" fontId="0" fillId="0" borderId="10" xfId="0" applyBorder="1"/>
    <xf numFmtId="0" fontId="0" fillId="0" borderId="11" xfId="0" applyFill="1" applyBorder="1" applyAlignment="1"/>
    <xf numFmtId="0" fontId="0" fillId="0" borderId="6" xfId="0" applyBorder="1" applyAlignment="1"/>
    <xf numFmtId="0" fontId="0" fillId="0" borderId="12" xfId="0" applyBorder="1" applyAlignment="1"/>
    <xf numFmtId="0" fontId="0" fillId="0" borderId="36" xfId="0" applyBorder="1" applyAlignment="1">
      <alignment horizontal="right" vertical="center"/>
    </xf>
    <xf numFmtId="0" fontId="0" fillId="0" borderId="0" xfId="0"/>
    <xf numFmtId="0" fontId="7" fillId="0" borderId="0" xfId="0" applyFont="1" applyBorder="1" applyAlignment="1">
      <alignment vertical="center" wrapText="1"/>
    </xf>
    <xf numFmtId="0" fontId="0" fillId="2" borderId="17"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32" xfId="0" applyFill="1" applyBorder="1" applyAlignment="1">
      <alignment horizontal="left" wrapText="1"/>
    </xf>
    <xf numFmtId="0" fontId="7" fillId="2" borderId="25" xfId="0" applyFont="1" applyFill="1" applyBorder="1" applyAlignment="1">
      <alignment horizontal="center" vertical="center" wrapText="1"/>
    </xf>
    <xf numFmtId="0" fontId="7" fillId="2" borderId="27"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0" borderId="9" xfId="0" applyFont="1" applyBorder="1" applyAlignment="1">
      <alignment vertical="center" wrapText="1"/>
    </xf>
    <xf numFmtId="0" fontId="7" fillId="0" borderId="25" xfId="0" applyFont="1" applyBorder="1" applyAlignment="1">
      <alignment vertical="center" wrapText="1"/>
    </xf>
    <xf numFmtId="0" fontId="7" fillId="0" borderId="1" xfId="0" applyFont="1" applyBorder="1" applyAlignment="1">
      <alignment vertical="center" wrapText="1"/>
    </xf>
    <xf numFmtId="0" fontId="7" fillId="0" borderId="7" xfId="0" applyFont="1" applyBorder="1" applyAlignment="1">
      <alignment vertical="center" wrapText="1"/>
    </xf>
    <xf numFmtId="0" fontId="7" fillId="0" borderId="21" xfId="0" applyFont="1" applyBorder="1" applyAlignment="1">
      <alignment vertical="center" wrapText="1"/>
    </xf>
    <xf numFmtId="0" fontId="7" fillId="0" borderId="4" xfId="0" applyFont="1" applyBorder="1" applyAlignment="1">
      <alignment vertical="center" wrapText="1"/>
    </xf>
    <xf numFmtId="0" fontId="7" fillId="0" borderId="0" xfId="0" applyFont="1" applyAlignment="1">
      <alignment vertical="center"/>
    </xf>
    <xf numFmtId="0" fontId="7" fillId="0" borderId="0" xfId="0" applyFont="1" applyAlignment="1">
      <alignment vertical="center" wrapText="1"/>
    </xf>
    <xf numFmtId="0" fontId="7" fillId="2" borderId="9" xfId="0" applyFont="1" applyFill="1" applyBorder="1" applyAlignment="1">
      <alignment vertical="center"/>
    </xf>
    <xf numFmtId="0" fontId="7" fillId="0" borderId="28" xfId="0" applyFont="1" applyBorder="1" applyAlignment="1">
      <alignment vertical="center" wrapText="1"/>
    </xf>
    <xf numFmtId="0" fontId="7" fillId="0" borderId="27" xfId="0" applyFont="1" applyBorder="1" applyAlignment="1">
      <alignment vertical="center" wrapText="1"/>
    </xf>
    <xf numFmtId="0" fontId="7" fillId="0" borderId="2" xfId="0" applyFont="1" applyBorder="1" applyAlignment="1">
      <alignment vertical="center" wrapText="1"/>
    </xf>
    <xf numFmtId="0" fontId="7" fillId="0" borderId="1" xfId="0" applyFont="1" applyFill="1" applyBorder="1" applyAlignment="1">
      <alignment vertical="center" wrapText="1"/>
    </xf>
    <xf numFmtId="0" fontId="0" fillId="0" borderId="24" xfId="0" applyNumberFormat="1" applyBorder="1" applyAlignment="1">
      <alignment horizontal="right"/>
    </xf>
    <xf numFmtId="0" fontId="11" fillId="2" borderId="20" xfId="0" applyFont="1" applyFill="1" applyBorder="1" applyAlignment="1">
      <alignment horizontal="center" vertical="center"/>
    </xf>
    <xf numFmtId="0" fontId="11" fillId="2" borderId="19"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19" xfId="0" applyFont="1" applyFill="1" applyBorder="1" applyAlignment="1">
      <alignment horizontal="center" vertical="center"/>
    </xf>
    <xf numFmtId="0" fontId="3" fillId="0" borderId="20" xfId="0" applyFont="1" applyBorder="1" applyAlignment="1">
      <alignment horizontal="center" vertical="center"/>
    </xf>
    <xf numFmtId="0" fontId="3" fillId="0" borderId="29" xfId="0" applyFont="1" applyBorder="1" applyAlignment="1">
      <alignment horizontal="center" vertical="center"/>
    </xf>
    <xf numFmtId="0" fontId="3" fillId="0" borderId="19" xfId="0" applyFont="1" applyBorder="1" applyAlignment="1">
      <alignment horizontal="center" vertical="center"/>
    </xf>
    <xf numFmtId="0" fontId="6" fillId="3" borderId="28" xfId="0" applyFont="1" applyFill="1" applyBorder="1" applyAlignment="1">
      <alignment horizontal="center" vertical="center"/>
    </xf>
    <xf numFmtId="0" fontId="6" fillId="3" borderId="0" xfId="0" applyFont="1" applyFill="1" applyBorder="1" applyAlignment="1">
      <alignment horizontal="center" vertical="center"/>
    </xf>
    <xf numFmtId="0" fontId="0" fillId="0" borderId="20" xfId="0" applyBorder="1" applyAlignment="1">
      <alignment horizontal="center"/>
    </xf>
    <xf numFmtId="0" fontId="0" fillId="0" borderId="29" xfId="0" applyBorder="1" applyAlignment="1">
      <alignment horizontal="center"/>
    </xf>
    <xf numFmtId="0" fontId="0" fillId="0" borderId="19" xfId="0" applyBorder="1" applyAlignment="1">
      <alignment horizontal="center"/>
    </xf>
    <xf numFmtId="0" fontId="0" fillId="0" borderId="9" xfId="0" applyBorder="1" applyAlignment="1">
      <alignment horizontal="center"/>
    </xf>
    <xf numFmtId="0" fontId="0" fillId="0" borderId="27"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0" fillId="0" borderId="28"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8" fillId="2" borderId="13" xfId="0" applyFont="1" applyFill="1" applyBorder="1" applyAlignment="1">
      <alignment horizontal="center"/>
    </xf>
    <xf numFmtId="0" fontId="8" fillId="2" borderId="15" xfId="0" applyFont="1" applyFill="1" applyBorder="1" applyAlignment="1">
      <alignment horizontal="center"/>
    </xf>
    <xf numFmtId="0" fontId="8" fillId="2" borderId="14" xfId="0" applyFont="1" applyFill="1" applyBorder="1" applyAlignment="1">
      <alignment horizontal="center"/>
    </xf>
    <xf numFmtId="0" fontId="10" fillId="0" borderId="31" xfId="0" applyFont="1" applyBorder="1" applyAlignment="1">
      <alignment horizontal="left" vertical="center" wrapText="1"/>
    </xf>
    <xf numFmtId="0" fontId="10" fillId="0" borderId="29" xfId="0" applyFont="1" applyBorder="1" applyAlignment="1">
      <alignment horizontal="left" vertical="center" wrapText="1"/>
    </xf>
    <xf numFmtId="0" fontId="10" fillId="0" borderId="38" xfId="0" applyFont="1" applyBorder="1" applyAlignment="1">
      <alignment horizontal="left"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10" fillId="3" borderId="13" xfId="0" applyFont="1" applyFill="1" applyBorder="1" applyAlignment="1">
      <alignment horizontal="center"/>
    </xf>
    <xf numFmtId="0" fontId="10" fillId="3" borderId="15" xfId="0" applyFont="1" applyFill="1" applyBorder="1" applyAlignment="1">
      <alignment horizontal="center"/>
    </xf>
    <xf numFmtId="0" fontId="10" fillId="3" borderId="14" xfId="0" applyFont="1" applyFill="1" applyBorder="1" applyAlignment="1">
      <alignment horizontal="center"/>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8"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5" xfId="0" applyBorder="1" applyAlignment="1">
      <alignment horizontal="left" vertical="center" wrapText="1"/>
    </xf>
    <xf numFmtId="0" fontId="0" fillId="0" borderId="36" xfId="0" applyBorder="1" applyAlignment="1">
      <alignment horizontal="left" vertical="center" wrapText="1"/>
    </xf>
    <xf numFmtId="0" fontId="10" fillId="2" borderId="13" xfId="0" applyFont="1" applyFill="1" applyBorder="1" applyAlignment="1">
      <alignment horizontal="center"/>
    </xf>
    <xf numFmtId="0" fontId="10" fillId="2" borderId="15" xfId="0" applyFont="1" applyFill="1" applyBorder="1" applyAlignment="1">
      <alignment horizontal="center"/>
    </xf>
    <xf numFmtId="0" fontId="10" fillId="2" borderId="14" xfId="0" applyFont="1" applyFill="1" applyBorder="1" applyAlignment="1">
      <alignment horizontal="center"/>
    </xf>
    <xf numFmtId="0" fontId="0" fillId="0" borderId="34" xfId="0" applyBorder="1" applyAlignment="1">
      <alignment horizontal="left"/>
    </xf>
    <xf numFmtId="0" fontId="0" fillId="0" borderId="0" xfId="0" applyBorder="1" applyAlignment="1">
      <alignment horizontal="left"/>
    </xf>
    <xf numFmtId="0" fontId="0" fillId="0" borderId="35" xfId="0" applyBorder="1" applyAlignment="1">
      <alignment horizontal="left"/>
    </xf>
    <xf numFmtId="0" fontId="0" fillId="0" borderId="8" xfId="0" applyBorder="1" applyAlignment="1"/>
    <xf numFmtId="0" fontId="0" fillId="0" borderId="9" xfId="0" applyBorder="1" applyAlignment="1"/>
    <xf numFmtId="0" fontId="0" fillId="0" borderId="10" xfId="0" applyBorder="1" applyAlignment="1"/>
  </cellXfs>
  <cellStyles count="5">
    <cellStyle name="Normál" xfId="0" builtinId="0"/>
    <cellStyle name="Normál 2" xfId="1"/>
    <cellStyle name="Normál 2 2" xfId="2"/>
    <cellStyle name="Normál 2 2 2 2 3" xfId="3"/>
    <cellStyle name="Normál 3 2" xfId="4"/>
  </cellStyles>
  <dxfs count="0"/>
  <tableStyles count="0" defaultTableStyle="TableStyleMedium2" defaultPivotStyle="PivotStyleLight16"/>
  <colors>
    <mruColors>
      <color rgb="FFFFFFCC"/>
      <color rgb="FFDEFF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1-t&#369;z-munk-h&#225;zirend-takar&#237;t&#225;s\takar&#237;t&#225;s\Munkakalk_12.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Élő_Szerződések"/>
      <sheetName val="Csopvezetők épületek"/>
      <sheetName val="2015. tender helyszínek"/>
      <sheetName val="Összegző_1"/>
      <sheetName val="Terület kódok"/>
      <sheetName val="Munka32"/>
      <sheetName val="Funkciónális összesítő"/>
      <sheetName val="x. számú mell_&quot;létszám&quot;"/>
      <sheetName val="y. számú mell_&quot;volumenek&quot;"/>
      <sheetName val="_Épület adatok_Szerb"/>
      <sheetName val="Elvárt területi szolg."/>
      <sheetName val="Egyéb szolgáltatási elvárások"/>
      <sheetName val="Épület adatok_Barakk"/>
      <sheetName val="Elvárt területi szolg. 2"/>
      <sheetName val="Egyéb szolgáltatási elvárás 2"/>
      <sheetName val="Épület adatok_DUK"/>
      <sheetName val="Elvárt területi szolg. 3"/>
      <sheetName val="Egyéb szolgáltatási elvárás 3"/>
      <sheetName val="Épület adatok (IZU, KAZY)"/>
      <sheetName val="Elvárt területi szolg. 4"/>
      <sheetName val="Egyéb szolgáltatási elvárás 4"/>
      <sheetName val="Épület adatok Egyetem tér"/>
      <sheetName val="Elvárt területi szolg. 5"/>
      <sheetName val="Egyéb szolgáltatási elvárás 5"/>
      <sheetName val="Épület adatok_Ferenciek"/>
      <sheetName val="Elvárt területi szolg. 9"/>
      <sheetName val="Egyéb szolgáltatási elvárás 9"/>
      <sheetName val="Épület adatok_Kecskeméti"/>
      <sheetName val="Elvárt területi szolg. 6"/>
      <sheetName val="Egyéb szolgáltatási elvárás 6"/>
      <sheetName val="Épület adatok_KUN"/>
      <sheetName val="Elvárt területi szolg. 7"/>
      <sheetName val="Egyéb szolgáltatási elvárás 7"/>
      <sheetName val="Feladatok részletezés"/>
      <sheetName val="Részletező Kunigunda útja"/>
      <sheetName val="Épület adatok_Maglódi 8. EK"/>
      <sheetName val="Elvárt területi szolg. 8"/>
      <sheetName val="Egyéb szolgáltatási elvárás 8"/>
      <sheetName val="Munka8"/>
      <sheetName val="Munka1"/>
      <sheetName val="Munka2"/>
      <sheetName val="Munka3"/>
      <sheetName val="Munka4"/>
      <sheetName val="Épület adatok ADK"/>
      <sheetName val="Épület adatok VUK"/>
      <sheetName val="Kimutatás"/>
      <sheetName val="Szint lista- nem jó"/>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Alapterület adatok:</v>
          </cell>
        </row>
      </sheetData>
      <sheetData sheetId="13"/>
      <sheetData sheetId="14"/>
      <sheetData sheetId="15"/>
      <sheetData sheetId="16"/>
      <sheetData sheetId="17"/>
      <sheetData sheetId="18">
        <row r="2">
          <cell r="A2" t="str">
            <v>Alapterület adatok:</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ow r="3">
          <cell r="R3" t="str">
            <v>belső udvar</v>
          </cell>
          <cell r="S3" t="str">
            <v>Napi</v>
          </cell>
        </row>
        <row r="4">
          <cell r="R4" t="str">
            <v>egyéb (porta, aula, dohányzó)</v>
          </cell>
          <cell r="S4" t="str">
            <v>Heti</v>
          </cell>
        </row>
        <row r="5">
          <cell r="R5" t="str">
            <v>irodák (központi és tanszéki)</v>
          </cell>
          <cell r="S5" t="str">
            <v>Havi</v>
          </cell>
        </row>
        <row r="6">
          <cell r="R6" t="str">
            <v>konyhák</v>
          </cell>
          <cell r="S6" t="str">
            <v>Évi egy alkalom</v>
          </cell>
        </row>
        <row r="7">
          <cell r="R7" t="str">
            <v>könyvtár</v>
          </cell>
          <cell r="S7" t="str">
            <v>Évi két alkalom</v>
          </cell>
        </row>
        <row r="8">
          <cell r="R8" t="str">
            <v>közlekedők (folyosó, lépcsőház, előtér)</v>
          </cell>
          <cell r="S8" t="str">
            <v>Nem takarítandó</v>
          </cell>
        </row>
        <row r="9">
          <cell r="R9" t="str">
            <v>kukatároló</v>
          </cell>
        </row>
        <row r="10">
          <cell r="R10" t="str">
            <v>liftek</v>
          </cell>
        </row>
        <row r="11">
          <cell r="R11" t="str">
            <v>megfigyelő</v>
          </cell>
        </row>
        <row r="12">
          <cell r="R12" t="str">
            <v>múzeum</v>
          </cell>
        </row>
        <row r="13">
          <cell r="R13" t="str">
            <v>oktatási helyiségek (tantermek, gyakorlók, számítógépterem)</v>
          </cell>
        </row>
        <row r="14">
          <cell r="R14" t="str">
            <v>parkoló</v>
          </cell>
        </row>
        <row r="15">
          <cell r="R15" t="str">
            <v>raktár</v>
          </cell>
        </row>
        <row r="16">
          <cell r="R16" t="str">
            <v>szobák</v>
          </cell>
        </row>
        <row r="17">
          <cell r="R17" t="str">
            <v>tanszéki egyéb</v>
          </cell>
        </row>
        <row r="18">
          <cell r="R18" t="str">
            <v>üzemeltetési terület</v>
          </cell>
        </row>
        <row r="19">
          <cell r="R19" t="str">
            <v xml:space="preserve">vizes blokkok, öltözők (mellékhelyiségek)                          </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rgb="FFFFFFCC"/>
    <pageSetUpPr fitToPage="1"/>
  </sheetPr>
  <dimension ref="A1:B73"/>
  <sheetViews>
    <sheetView zoomScaleNormal="100" workbookViewId="0">
      <selection activeCell="B69" sqref="B69"/>
    </sheetView>
  </sheetViews>
  <sheetFormatPr defaultRowHeight="12.75" x14ac:dyDescent="0.25"/>
  <cols>
    <col min="1" max="1" width="41.85546875" style="82" customWidth="1"/>
    <col min="2" max="2" width="65.85546875" style="82" customWidth="1"/>
    <col min="3" max="16384" width="9.140625" style="81"/>
  </cols>
  <sheetData>
    <row r="1" spans="1:2" x14ac:dyDescent="0.25">
      <c r="A1" s="68"/>
      <c r="B1" s="68"/>
    </row>
    <row r="2" spans="1:2" x14ac:dyDescent="0.25">
      <c r="A2" s="89" t="s">
        <v>36</v>
      </c>
      <c r="B2" s="90"/>
    </row>
    <row r="4" spans="1:2" x14ac:dyDescent="0.25">
      <c r="A4" s="83" t="s">
        <v>94</v>
      </c>
      <c r="B4" s="72" t="s">
        <v>79</v>
      </c>
    </row>
    <row r="5" spans="1:2" ht="25.5" x14ac:dyDescent="0.25">
      <c r="A5" s="76" t="s">
        <v>11</v>
      </c>
      <c r="B5" s="76" t="s">
        <v>74</v>
      </c>
    </row>
    <row r="6" spans="1:2" ht="25.5" x14ac:dyDescent="0.25">
      <c r="A6" s="77" t="s">
        <v>14</v>
      </c>
      <c r="B6" s="79" t="s">
        <v>76</v>
      </c>
    </row>
    <row r="7" spans="1:2" x14ac:dyDescent="0.25">
      <c r="A7" s="77" t="s">
        <v>15</v>
      </c>
      <c r="B7" s="79" t="s">
        <v>33</v>
      </c>
    </row>
    <row r="8" spans="1:2" ht="25.5" x14ac:dyDescent="0.25">
      <c r="A8" s="77" t="s">
        <v>43</v>
      </c>
      <c r="B8" s="79" t="s">
        <v>32</v>
      </c>
    </row>
    <row r="9" spans="1:2" x14ac:dyDescent="0.25">
      <c r="A9" s="77" t="s">
        <v>27</v>
      </c>
      <c r="B9" s="79" t="s">
        <v>33</v>
      </c>
    </row>
    <row r="10" spans="1:2" ht="25.5" x14ac:dyDescent="0.25">
      <c r="A10" s="77" t="s">
        <v>18</v>
      </c>
      <c r="B10" s="79" t="s">
        <v>75</v>
      </c>
    </row>
    <row r="11" spans="1:2" x14ac:dyDescent="0.25">
      <c r="A11" s="78" t="s">
        <v>17</v>
      </c>
      <c r="B11" s="80" t="s">
        <v>34</v>
      </c>
    </row>
    <row r="12" spans="1:2" ht="15" customHeight="1" x14ac:dyDescent="0.25">
      <c r="A12" s="84"/>
      <c r="B12" s="68"/>
    </row>
    <row r="13" spans="1:2" x14ac:dyDescent="0.25">
      <c r="A13" s="73" t="s">
        <v>88</v>
      </c>
      <c r="B13" s="72" t="s">
        <v>79</v>
      </c>
    </row>
    <row r="14" spans="1:2" ht="25.5" x14ac:dyDescent="0.25">
      <c r="A14" s="76" t="s">
        <v>11</v>
      </c>
      <c r="B14" s="76" t="s">
        <v>74</v>
      </c>
    </row>
    <row r="15" spans="1:2" x14ac:dyDescent="0.25">
      <c r="A15" s="77" t="s">
        <v>27</v>
      </c>
      <c r="B15" s="77" t="s">
        <v>33</v>
      </c>
    </row>
    <row r="16" spans="1:2" ht="25.5" x14ac:dyDescent="0.25">
      <c r="A16" s="77" t="s">
        <v>42</v>
      </c>
      <c r="B16" s="77" t="s">
        <v>32</v>
      </c>
    </row>
    <row r="17" spans="1:2" ht="25.5" x14ac:dyDescent="0.25">
      <c r="A17" s="77" t="s">
        <v>19</v>
      </c>
      <c r="B17" s="77" t="s">
        <v>75</v>
      </c>
    </row>
    <row r="18" spans="1:2" x14ac:dyDescent="0.25">
      <c r="A18" s="78" t="s">
        <v>17</v>
      </c>
      <c r="B18" s="78" t="s">
        <v>34</v>
      </c>
    </row>
    <row r="19" spans="1:2" x14ac:dyDescent="0.25">
      <c r="A19" s="84"/>
      <c r="B19" s="68"/>
    </row>
    <row r="20" spans="1:2" ht="25.5" x14ac:dyDescent="0.25">
      <c r="A20" s="73" t="s">
        <v>95</v>
      </c>
      <c r="B20" s="72" t="s">
        <v>79</v>
      </c>
    </row>
    <row r="21" spans="1:2" ht="25.5" x14ac:dyDescent="0.25">
      <c r="A21" s="85" t="s">
        <v>11</v>
      </c>
      <c r="B21" s="76" t="s">
        <v>74</v>
      </c>
    </row>
    <row r="22" spans="1:2" x14ac:dyDescent="0.25">
      <c r="A22" s="84" t="s">
        <v>27</v>
      </c>
      <c r="B22" s="77" t="s">
        <v>33</v>
      </c>
    </row>
    <row r="23" spans="1:2" ht="25.5" x14ac:dyDescent="0.25">
      <c r="A23" s="84" t="s">
        <v>43</v>
      </c>
      <c r="B23" s="77" t="s">
        <v>32</v>
      </c>
    </row>
    <row r="24" spans="1:2" ht="25.5" x14ac:dyDescent="0.25">
      <c r="A24" s="84" t="s">
        <v>19</v>
      </c>
      <c r="B24" s="77" t="s">
        <v>75</v>
      </c>
    </row>
    <row r="25" spans="1:2" x14ac:dyDescent="0.25">
      <c r="A25" s="84" t="s">
        <v>17</v>
      </c>
      <c r="B25" s="77" t="s">
        <v>34</v>
      </c>
    </row>
    <row r="26" spans="1:2" x14ac:dyDescent="0.25">
      <c r="A26" s="84"/>
      <c r="B26" s="68"/>
    </row>
    <row r="28" spans="1:2" ht="15" customHeight="1" x14ac:dyDescent="0.25">
      <c r="A28" s="73" t="s">
        <v>98</v>
      </c>
      <c r="B28" s="72" t="s">
        <v>79</v>
      </c>
    </row>
    <row r="29" spans="1:2" ht="25.5" x14ac:dyDescent="0.25">
      <c r="A29" s="76" t="s">
        <v>11</v>
      </c>
      <c r="B29" s="76" t="s">
        <v>71</v>
      </c>
    </row>
    <row r="30" spans="1:2" ht="25.5" x14ac:dyDescent="0.25">
      <c r="A30" s="77" t="s">
        <v>12</v>
      </c>
      <c r="B30" s="77" t="s">
        <v>75</v>
      </c>
    </row>
    <row r="31" spans="1:2" x14ac:dyDescent="0.25">
      <c r="A31" s="77" t="s">
        <v>27</v>
      </c>
      <c r="B31" s="77" t="s">
        <v>33</v>
      </c>
    </row>
    <row r="32" spans="1:2" x14ac:dyDescent="0.25">
      <c r="A32" s="77" t="s">
        <v>20</v>
      </c>
      <c r="B32" s="77" t="s">
        <v>66</v>
      </c>
    </row>
    <row r="33" spans="1:2" x14ac:dyDescent="0.25">
      <c r="A33" s="77" t="s">
        <v>29</v>
      </c>
      <c r="B33" s="77" t="s">
        <v>66</v>
      </c>
    </row>
    <row r="34" spans="1:2" x14ac:dyDescent="0.25">
      <c r="A34" s="77" t="s">
        <v>13</v>
      </c>
      <c r="B34" s="77" t="s">
        <v>33</v>
      </c>
    </row>
    <row r="35" spans="1:2" ht="25.5" x14ac:dyDescent="0.25">
      <c r="A35" s="77" t="s">
        <v>44</v>
      </c>
      <c r="B35" s="77" t="s">
        <v>77</v>
      </c>
    </row>
    <row r="36" spans="1:2" ht="25.5" x14ac:dyDescent="0.25">
      <c r="A36" s="77" t="s">
        <v>28</v>
      </c>
      <c r="B36" s="77" t="s">
        <v>77</v>
      </c>
    </row>
    <row r="37" spans="1:2" ht="25.5" x14ac:dyDescent="0.25">
      <c r="A37" s="77" t="s">
        <v>16</v>
      </c>
      <c r="B37" s="77" t="s">
        <v>77</v>
      </c>
    </row>
    <row r="38" spans="1:2" ht="25.5" x14ac:dyDescent="0.25">
      <c r="A38" s="77" t="s">
        <v>43</v>
      </c>
      <c r="B38" s="77" t="s">
        <v>32</v>
      </c>
    </row>
    <row r="39" spans="1:2" ht="25.5" x14ac:dyDescent="0.25">
      <c r="A39" s="87" t="s">
        <v>37</v>
      </c>
      <c r="B39" s="77" t="s">
        <v>77</v>
      </c>
    </row>
    <row r="40" spans="1:2" ht="25.5" x14ac:dyDescent="0.25">
      <c r="A40" s="77" t="s">
        <v>45</v>
      </c>
      <c r="B40" s="77" t="s">
        <v>77</v>
      </c>
    </row>
    <row r="41" spans="1:2" x14ac:dyDescent="0.25">
      <c r="A41" s="78" t="s">
        <v>17</v>
      </c>
      <c r="B41" s="78" t="s">
        <v>34</v>
      </c>
    </row>
    <row r="43" spans="1:2" ht="27.75" customHeight="1" x14ac:dyDescent="0.25">
      <c r="A43" s="74" t="s">
        <v>96</v>
      </c>
      <c r="B43" s="72" t="s">
        <v>79</v>
      </c>
    </row>
    <row r="44" spans="1:2" ht="25.5" x14ac:dyDescent="0.25">
      <c r="A44" s="84" t="s">
        <v>11</v>
      </c>
      <c r="B44" s="76" t="s">
        <v>71</v>
      </c>
    </row>
    <row r="45" spans="1:2" ht="25.5" x14ac:dyDescent="0.25">
      <c r="A45" s="84" t="s">
        <v>12</v>
      </c>
      <c r="B45" s="77" t="s">
        <v>75</v>
      </c>
    </row>
    <row r="46" spans="1:2" ht="25.5" x14ac:dyDescent="0.25">
      <c r="A46" s="84" t="s">
        <v>69</v>
      </c>
      <c r="B46" s="77" t="s">
        <v>33</v>
      </c>
    </row>
    <row r="47" spans="1:2" x14ac:dyDescent="0.25">
      <c r="A47" s="84" t="s">
        <v>20</v>
      </c>
      <c r="B47" s="77" t="s">
        <v>66</v>
      </c>
    </row>
    <row r="48" spans="1:2" x14ac:dyDescent="0.25">
      <c r="A48" s="84" t="s">
        <v>21</v>
      </c>
      <c r="B48" s="77" t="s">
        <v>68</v>
      </c>
    </row>
    <row r="49" spans="1:2" x14ac:dyDescent="0.25">
      <c r="A49" s="84" t="s">
        <v>30</v>
      </c>
      <c r="B49" s="77" t="s">
        <v>66</v>
      </c>
    </row>
    <row r="50" spans="1:2" x14ac:dyDescent="0.25">
      <c r="A50" s="84" t="s">
        <v>22</v>
      </c>
      <c r="B50" s="77" t="s">
        <v>33</v>
      </c>
    </row>
    <row r="51" spans="1:2" x14ac:dyDescent="0.25">
      <c r="A51" s="84" t="s">
        <v>23</v>
      </c>
      <c r="B51" s="77" t="s">
        <v>33</v>
      </c>
    </row>
    <row r="52" spans="1:2" x14ac:dyDescent="0.25">
      <c r="A52" s="84" t="s">
        <v>13</v>
      </c>
      <c r="B52" s="77" t="s">
        <v>33</v>
      </c>
    </row>
    <row r="53" spans="1:2" x14ac:dyDescent="0.25">
      <c r="A53" s="84" t="s">
        <v>38</v>
      </c>
      <c r="B53" s="77" t="s">
        <v>66</v>
      </c>
    </row>
    <row r="54" spans="1:2" x14ac:dyDescent="0.25">
      <c r="A54" s="84" t="s">
        <v>24</v>
      </c>
      <c r="B54" s="77" t="s">
        <v>66</v>
      </c>
    </row>
    <row r="55" spans="1:2" x14ac:dyDescent="0.25">
      <c r="A55" s="84" t="s">
        <v>25</v>
      </c>
      <c r="B55" s="77" t="s">
        <v>33</v>
      </c>
    </row>
    <row r="56" spans="1:2" x14ac:dyDescent="0.25">
      <c r="A56" s="84" t="s">
        <v>1</v>
      </c>
      <c r="B56" s="77" t="s">
        <v>66</v>
      </c>
    </row>
    <row r="57" spans="1:2" x14ac:dyDescent="0.25">
      <c r="A57" s="84" t="s">
        <v>26</v>
      </c>
      <c r="B57" s="77" t="s">
        <v>34</v>
      </c>
    </row>
    <row r="58" spans="1:2" x14ac:dyDescent="0.25">
      <c r="A58" s="86" t="s">
        <v>17</v>
      </c>
      <c r="B58" s="78" t="s">
        <v>34</v>
      </c>
    </row>
    <row r="59" spans="1:2" x14ac:dyDescent="0.25">
      <c r="A59" s="84"/>
      <c r="B59" s="68"/>
    </row>
    <row r="60" spans="1:2" ht="27.75" customHeight="1" x14ac:dyDescent="0.25">
      <c r="A60" s="74" t="s">
        <v>97</v>
      </c>
      <c r="B60" s="72" t="s">
        <v>79</v>
      </c>
    </row>
    <row r="61" spans="1:2" x14ac:dyDescent="0.25">
      <c r="A61" s="85" t="s">
        <v>11</v>
      </c>
      <c r="B61" s="76" t="s">
        <v>67</v>
      </c>
    </row>
    <row r="62" spans="1:2" x14ac:dyDescent="0.25">
      <c r="A62" s="86" t="s">
        <v>17</v>
      </c>
      <c r="B62" s="78" t="s">
        <v>34</v>
      </c>
    </row>
    <row r="63" spans="1:2" x14ac:dyDescent="0.25">
      <c r="A63" s="68"/>
      <c r="B63" s="68"/>
    </row>
    <row r="64" spans="1:2" ht="21" customHeight="1" x14ac:dyDescent="0.25">
      <c r="A64" s="74" t="s">
        <v>116</v>
      </c>
      <c r="B64" s="72" t="s">
        <v>79</v>
      </c>
    </row>
    <row r="65" spans="1:2" ht="25.5" x14ac:dyDescent="0.25">
      <c r="A65" s="76" t="s">
        <v>70</v>
      </c>
      <c r="B65" s="76" t="s">
        <v>75</v>
      </c>
    </row>
    <row r="66" spans="1:2" ht="25.5" x14ac:dyDescent="0.25">
      <c r="A66" s="78" t="s">
        <v>115</v>
      </c>
      <c r="B66" s="78" t="s">
        <v>78</v>
      </c>
    </row>
    <row r="67" spans="1:2" x14ac:dyDescent="0.25">
      <c r="A67" s="68"/>
      <c r="B67" s="68"/>
    </row>
    <row r="68" spans="1:2" x14ac:dyDescent="0.25">
      <c r="A68" s="74" t="s">
        <v>72</v>
      </c>
      <c r="B68" s="72" t="s">
        <v>79</v>
      </c>
    </row>
    <row r="69" spans="1:2" x14ac:dyDescent="0.25">
      <c r="A69" s="75" t="s">
        <v>73</v>
      </c>
      <c r="B69" s="75" t="s">
        <v>119</v>
      </c>
    </row>
    <row r="70" spans="1:2" x14ac:dyDescent="0.25">
      <c r="A70" s="68"/>
      <c r="B70" s="68"/>
    </row>
    <row r="71" spans="1:2" ht="20.25" customHeight="1" x14ac:dyDescent="0.25">
      <c r="A71" s="91" t="s">
        <v>0</v>
      </c>
      <c r="B71" s="92"/>
    </row>
    <row r="72" spans="1:2" ht="49.5" customHeight="1" x14ac:dyDescent="0.25">
      <c r="A72" s="75" t="s">
        <v>80</v>
      </c>
      <c r="B72" s="75" t="s">
        <v>35</v>
      </c>
    </row>
    <row r="73" spans="1:2" ht="50.25" customHeight="1" x14ac:dyDescent="0.25">
      <c r="A73" s="75" t="s">
        <v>81</v>
      </c>
      <c r="B73" s="75" t="s">
        <v>39</v>
      </c>
    </row>
  </sheetData>
  <mergeCells count="2">
    <mergeCell ref="A2:B2"/>
    <mergeCell ref="A71:B71"/>
  </mergeCells>
  <printOptions horizontalCentered="1"/>
  <pageMargins left="0.19685039370078741" right="0.19685039370078741" top="0.59055118110236227" bottom="0.35433070866141736" header="0.31496062992125984" footer="0.31496062992125984"/>
  <pageSetup paperSize="9" scale="58" orientation="portrait" r:id="rId1"/>
  <headerFooter>
    <oddFooter>&amp;C&amp;12&amp;P/&amp;N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6">
    <tabColor rgb="FFFFFFCC"/>
    <pageSetUpPr fitToPage="1"/>
  </sheetPr>
  <dimension ref="B1:F50"/>
  <sheetViews>
    <sheetView showWhiteSpace="0" zoomScaleNormal="100" workbookViewId="0">
      <selection activeCell="B11" sqref="B11"/>
    </sheetView>
  </sheetViews>
  <sheetFormatPr defaultRowHeight="15" x14ac:dyDescent="0.25"/>
  <cols>
    <col min="1" max="1" width="4.140625" customWidth="1"/>
    <col min="2" max="2" width="34.28515625" customWidth="1"/>
    <col min="3" max="3" width="42.7109375" customWidth="1"/>
  </cols>
  <sheetData>
    <row r="1" spans="2:6" ht="7.5" customHeight="1" x14ac:dyDescent="0.25"/>
    <row r="2" spans="2:6" ht="15.75" x14ac:dyDescent="0.25">
      <c r="B2" s="96" t="s">
        <v>2</v>
      </c>
      <c r="C2" s="97"/>
      <c r="D2" s="97"/>
      <c r="E2" s="97"/>
      <c r="F2" s="97"/>
    </row>
    <row r="5" spans="2:6" x14ac:dyDescent="0.25">
      <c r="B5" s="51"/>
      <c r="C5" s="49" t="s">
        <v>62</v>
      </c>
      <c r="D5" s="94" t="s">
        <v>63</v>
      </c>
      <c r="E5" s="94"/>
      <c r="F5" s="95"/>
    </row>
    <row r="6" spans="2:6" x14ac:dyDescent="0.25">
      <c r="B6" s="2"/>
      <c r="C6" s="3"/>
      <c r="D6" s="3"/>
    </row>
    <row r="7" spans="2:6" ht="30" customHeight="1" x14ac:dyDescent="0.25">
      <c r="B7" s="7" t="s">
        <v>111</v>
      </c>
      <c r="C7" s="50"/>
      <c r="D7" s="101"/>
      <c r="E7" s="101"/>
      <c r="F7" s="101"/>
    </row>
    <row r="8" spans="2:6" ht="30" customHeight="1" x14ac:dyDescent="0.25">
      <c r="B8" s="5" t="s">
        <v>65</v>
      </c>
      <c r="C8" s="50"/>
      <c r="D8" s="101"/>
      <c r="E8" s="101"/>
      <c r="F8" s="101"/>
    </row>
    <row r="10" spans="2:6" x14ac:dyDescent="0.25">
      <c r="B10" s="93" t="s">
        <v>112</v>
      </c>
      <c r="C10" s="94"/>
      <c r="D10" s="94"/>
      <c r="E10" s="94"/>
      <c r="F10" s="95"/>
    </row>
    <row r="11" spans="2:6" x14ac:dyDescent="0.25">
      <c r="B11" s="2"/>
    </row>
    <row r="12" spans="2:6" ht="44.25" customHeight="1" x14ac:dyDescent="0.25">
      <c r="B12" s="93"/>
      <c r="C12" s="94"/>
      <c r="D12" s="94"/>
      <c r="E12" s="94"/>
      <c r="F12" s="95"/>
    </row>
    <row r="14" spans="2:6" x14ac:dyDescent="0.25">
      <c r="B14" s="93" t="s">
        <v>10</v>
      </c>
      <c r="C14" s="94"/>
      <c r="D14" s="94"/>
      <c r="E14" s="94"/>
      <c r="F14" s="95"/>
    </row>
    <row r="15" spans="2:6" x14ac:dyDescent="0.25">
      <c r="B15" s="2"/>
    </row>
    <row r="16" spans="2:6" x14ac:dyDescent="0.25">
      <c r="B16" s="5" t="s">
        <v>64</v>
      </c>
      <c r="C16" s="98"/>
      <c r="D16" s="99"/>
      <c r="E16" s="99"/>
      <c r="F16" s="100"/>
    </row>
    <row r="17" spans="2:6" s="17" customFormat="1" x14ac:dyDescent="0.25">
      <c r="B17" s="5" t="s">
        <v>46</v>
      </c>
      <c r="C17" s="98"/>
      <c r="D17" s="99"/>
      <c r="E17" s="99"/>
      <c r="F17" s="100"/>
    </row>
    <row r="19" spans="2:6" x14ac:dyDescent="0.25">
      <c r="B19" s="93" t="s">
        <v>4</v>
      </c>
      <c r="C19" s="94"/>
      <c r="D19" s="94"/>
      <c r="E19" s="94"/>
      <c r="F19" s="95"/>
    </row>
    <row r="20" spans="2:6" ht="7.5" customHeight="1" x14ac:dyDescent="0.25"/>
    <row r="21" spans="2:6" x14ac:dyDescent="0.25">
      <c r="B21" s="5" t="s">
        <v>7</v>
      </c>
      <c r="C21" s="98"/>
      <c r="D21" s="99"/>
      <c r="E21" s="99"/>
      <c r="F21" s="100"/>
    </row>
    <row r="22" spans="2:6" x14ac:dyDescent="0.25">
      <c r="B22" s="5" t="s">
        <v>3</v>
      </c>
      <c r="C22" s="98"/>
      <c r="D22" s="99"/>
      <c r="E22" s="99"/>
      <c r="F22" s="100"/>
    </row>
    <row r="23" spans="2:6" x14ac:dyDescent="0.25">
      <c r="B23" s="5" t="s">
        <v>8</v>
      </c>
      <c r="C23" s="98"/>
      <c r="D23" s="99"/>
      <c r="E23" s="99"/>
      <c r="F23" s="100"/>
    </row>
    <row r="25" spans="2:6" x14ac:dyDescent="0.25">
      <c r="B25" s="93" t="s">
        <v>9</v>
      </c>
      <c r="C25" s="94"/>
      <c r="D25" s="94"/>
      <c r="E25" s="94"/>
      <c r="F25" s="95"/>
    </row>
    <row r="27" spans="2:6" x14ac:dyDescent="0.25">
      <c r="B27" s="102"/>
      <c r="C27" s="103"/>
      <c r="D27" s="103"/>
      <c r="E27" s="103"/>
      <c r="F27" s="104"/>
    </row>
    <row r="28" spans="2:6" x14ac:dyDescent="0.25">
      <c r="B28" s="105"/>
      <c r="C28" s="106"/>
      <c r="D28" s="106"/>
      <c r="E28" s="106"/>
      <c r="F28" s="107"/>
    </row>
    <row r="29" spans="2:6" x14ac:dyDescent="0.25">
      <c r="B29" s="105"/>
      <c r="C29" s="106"/>
      <c r="D29" s="106"/>
      <c r="E29" s="106"/>
      <c r="F29" s="107"/>
    </row>
    <row r="30" spans="2:6" x14ac:dyDescent="0.25">
      <c r="B30" s="105"/>
      <c r="C30" s="106"/>
      <c r="D30" s="106"/>
      <c r="E30" s="106"/>
      <c r="F30" s="107"/>
    </row>
    <row r="31" spans="2:6" x14ac:dyDescent="0.25">
      <c r="B31" s="105"/>
      <c r="C31" s="106"/>
      <c r="D31" s="106"/>
      <c r="E31" s="106"/>
      <c r="F31" s="107"/>
    </row>
    <row r="32" spans="2:6" x14ac:dyDescent="0.25">
      <c r="B32" s="105"/>
      <c r="C32" s="106"/>
      <c r="D32" s="106"/>
      <c r="E32" s="106"/>
      <c r="F32" s="107"/>
    </row>
    <row r="33" spans="2:6" x14ac:dyDescent="0.25">
      <c r="B33" s="105"/>
      <c r="C33" s="106"/>
      <c r="D33" s="106"/>
      <c r="E33" s="106"/>
      <c r="F33" s="107"/>
    </row>
    <row r="34" spans="2:6" x14ac:dyDescent="0.25">
      <c r="B34" s="105"/>
      <c r="C34" s="106"/>
      <c r="D34" s="106"/>
      <c r="E34" s="106"/>
      <c r="F34" s="107"/>
    </row>
    <row r="35" spans="2:6" x14ac:dyDescent="0.25">
      <c r="B35" s="105"/>
      <c r="C35" s="106"/>
      <c r="D35" s="106"/>
      <c r="E35" s="106"/>
      <c r="F35" s="107"/>
    </row>
    <row r="36" spans="2:6" x14ac:dyDescent="0.25">
      <c r="B36" s="105"/>
      <c r="C36" s="106"/>
      <c r="D36" s="106"/>
      <c r="E36" s="106"/>
      <c r="F36" s="107"/>
    </row>
    <row r="37" spans="2:6" x14ac:dyDescent="0.25">
      <c r="B37" s="105"/>
      <c r="C37" s="106"/>
      <c r="D37" s="106"/>
      <c r="E37" s="106"/>
      <c r="F37" s="107"/>
    </row>
    <row r="38" spans="2:6" x14ac:dyDescent="0.25">
      <c r="B38" s="105"/>
      <c r="C38" s="106"/>
      <c r="D38" s="106"/>
      <c r="E38" s="106"/>
      <c r="F38" s="107"/>
    </row>
    <row r="39" spans="2:6" x14ac:dyDescent="0.25">
      <c r="B39" s="105"/>
      <c r="C39" s="106"/>
      <c r="D39" s="106"/>
      <c r="E39" s="106"/>
      <c r="F39" s="107"/>
    </row>
    <row r="40" spans="2:6" x14ac:dyDescent="0.25">
      <c r="B40" s="105"/>
      <c r="C40" s="106"/>
      <c r="D40" s="106"/>
      <c r="E40" s="106"/>
      <c r="F40" s="107"/>
    </row>
    <row r="41" spans="2:6" x14ac:dyDescent="0.25">
      <c r="B41" s="105"/>
      <c r="C41" s="106"/>
      <c r="D41" s="106"/>
      <c r="E41" s="106"/>
      <c r="F41" s="107"/>
    </row>
    <row r="42" spans="2:6" x14ac:dyDescent="0.25">
      <c r="B42" s="105"/>
      <c r="C42" s="106"/>
      <c r="D42" s="106"/>
      <c r="E42" s="106"/>
      <c r="F42" s="107"/>
    </row>
    <row r="43" spans="2:6" x14ac:dyDescent="0.25">
      <c r="B43" s="105"/>
      <c r="C43" s="106"/>
      <c r="D43" s="106"/>
      <c r="E43" s="106"/>
      <c r="F43" s="107"/>
    </row>
    <row r="44" spans="2:6" x14ac:dyDescent="0.25">
      <c r="B44" s="105"/>
      <c r="C44" s="106"/>
      <c r="D44" s="106"/>
      <c r="E44" s="106"/>
      <c r="F44" s="107"/>
    </row>
    <row r="45" spans="2:6" x14ac:dyDescent="0.25">
      <c r="B45" s="108"/>
      <c r="C45" s="109"/>
      <c r="D45" s="109"/>
      <c r="E45" s="109"/>
      <c r="F45" s="110"/>
    </row>
    <row r="47" spans="2:6" x14ac:dyDescent="0.25">
      <c r="B47" s="93" t="s">
        <v>50</v>
      </c>
      <c r="C47" s="94"/>
      <c r="D47" s="94"/>
      <c r="E47" s="94"/>
      <c r="F47" s="95"/>
    </row>
    <row r="49" spans="2:6" x14ac:dyDescent="0.25">
      <c r="B49" s="5" t="s">
        <v>5</v>
      </c>
      <c r="C49" s="8"/>
      <c r="D49" s="9"/>
      <c r="E49" s="10"/>
      <c r="F49" s="4"/>
    </row>
    <row r="50" spans="2:6" x14ac:dyDescent="0.25">
      <c r="B50" s="5" t="s">
        <v>6</v>
      </c>
      <c r="C50" s="8"/>
      <c r="D50" s="9"/>
      <c r="E50" s="10"/>
      <c r="F50" s="4"/>
    </row>
  </sheetData>
  <mergeCells count="16">
    <mergeCell ref="B47:F47"/>
    <mergeCell ref="B2:F2"/>
    <mergeCell ref="B12:F12"/>
    <mergeCell ref="B10:F10"/>
    <mergeCell ref="B14:F14"/>
    <mergeCell ref="B19:F19"/>
    <mergeCell ref="C21:F21"/>
    <mergeCell ref="C22:F22"/>
    <mergeCell ref="C23:F23"/>
    <mergeCell ref="C16:F16"/>
    <mergeCell ref="C17:F17"/>
    <mergeCell ref="D5:F5"/>
    <mergeCell ref="D7:F7"/>
    <mergeCell ref="D8:F8"/>
    <mergeCell ref="B25:F25"/>
    <mergeCell ref="B27:F45"/>
  </mergeCells>
  <printOptions horizontalCentered="1" verticalCentered="1"/>
  <pageMargins left="0" right="0" top="0.55118110236220474" bottom="0.39370078740157483" header="0.31496062992125984" footer="0.11811023622047245"/>
  <pageSetup paperSize="9" scale="96" orientation="portrait" r:id="rId1"/>
  <headerFooter>
    <oddFooter>&amp;C&amp;12&amp;P/&amp;N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7">
    <tabColor rgb="FFFFFFCC"/>
    <pageSetUpPr fitToPage="1"/>
  </sheetPr>
  <dimension ref="B1:G36"/>
  <sheetViews>
    <sheetView zoomScale="89" zoomScaleNormal="89" workbookViewId="0">
      <selection activeCell="D22" sqref="D22"/>
    </sheetView>
  </sheetViews>
  <sheetFormatPr defaultRowHeight="15" x14ac:dyDescent="0.25"/>
  <cols>
    <col min="1" max="1" width="4.42578125" customWidth="1"/>
    <col min="2" max="2" width="52.5703125" customWidth="1"/>
    <col min="3" max="3" width="16.28515625" customWidth="1"/>
    <col min="4" max="4" width="31.140625" customWidth="1"/>
    <col min="5" max="5" width="46.28515625" customWidth="1"/>
  </cols>
  <sheetData>
    <row r="1" spans="2:5" ht="15.75" thickBot="1" x14ac:dyDescent="0.3">
      <c r="B1" s="6"/>
      <c r="C1" s="6"/>
      <c r="D1" s="6"/>
      <c r="E1" s="6"/>
    </row>
    <row r="2" spans="2:5" ht="16.5" thickBot="1" x14ac:dyDescent="0.3">
      <c r="B2" s="111" t="s">
        <v>31</v>
      </c>
      <c r="C2" s="112"/>
      <c r="D2" s="113"/>
      <c r="E2" s="53"/>
    </row>
    <row r="4" spans="2:5" s="17" customFormat="1" x14ac:dyDescent="0.25">
      <c r="B4" s="56" t="s">
        <v>113</v>
      </c>
      <c r="C4" s="14" t="s">
        <v>5</v>
      </c>
      <c r="D4" s="57" t="s">
        <v>6</v>
      </c>
    </row>
    <row r="5" spans="2:5" s="17" customFormat="1" x14ac:dyDescent="0.25">
      <c r="B5" s="54"/>
      <c r="C5" s="52"/>
      <c r="D5" s="55"/>
    </row>
    <row r="6" spans="2:5" s="17" customFormat="1" x14ac:dyDescent="0.25">
      <c r="B6" s="58" t="s">
        <v>88</v>
      </c>
      <c r="C6" s="14" t="s">
        <v>5</v>
      </c>
      <c r="D6" s="57" t="s">
        <v>6</v>
      </c>
    </row>
    <row r="7" spans="2:5" s="17" customFormat="1" x14ac:dyDescent="0.25">
      <c r="B7" s="54"/>
      <c r="C7" s="52"/>
      <c r="D7" s="55"/>
    </row>
    <row r="8" spans="2:5" s="17" customFormat="1" ht="25.5" x14ac:dyDescent="0.25">
      <c r="B8" s="73" t="s">
        <v>95</v>
      </c>
      <c r="C8" s="14" t="s">
        <v>5</v>
      </c>
      <c r="D8" s="57" t="s">
        <v>6</v>
      </c>
    </row>
    <row r="9" spans="2:5" s="17" customFormat="1" x14ac:dyDescent="0.25">
      <c r="B9" s="54"/>
      <c r="C9" s="52"/>
      <c r="D9" s="55"/>
    </row>
    <row r="10" spans="2:5" s="17" customFormat="1" x14ac:dyDescent="0.25">
      <c r="B10" s="73" t="s">
        <v>98</v>
      </c>
      <c r="C10" s="14" t="s">
        <v>5</v>
      </c>
      <c r="D10" s="57" t="s">
        <v>6</v>
      </c>
    </row>
    <row r="11" spans="2:5" s="17" customFormat="1" x14ac:dyDescent="0.25">
      <c r="B11" s="54"/>
      <c r="C11" s="52"/>
      <c r="D11" s="55"/>
    </row>
    <row r="12" spans="2:5" s="17" customFormat="1" ht="25.5" x14ac:dyDescent="0.25">
      <c r="B12" s="74" t="s">
        <v>96</v>
      </c>
      <c r="C12" s="14" t="s">
        <v>5</v>
      </c>
      <c r="D12" s="57" t="s">
        <v>6</v>
      </c>
    </row>
    <row r="13" spans="2:5" s="17" customFormat="1" x14ac:dyDescent="0.25">
      <c r="B13" s="54"/>
      <c r="C13" s="52"/>
      <c r="D13" s="55"/>
    </row>
    <row r="14" spans="2:5" s="17" customFormat="1" x14ac:dyDescent="0.25">
      <c r="B14" s="74" t="s">
        <v>97</v>
      </c>
      <c r="C14" s="14" t="s">
        <v>5</v>
      </c>
      <c r="D14" s="57" t="s">
        <v>6</v>
      </c>
    </row>
    <row r="15" spans="2:5" s="67" customFormat="1" x14ac:dyDescent="0.25">
      <c r="B15" s="54"/>
      <c r="C15" s="52"/>
      <c r="D15" s="55"/>
    </row>
    <row r="16" spans="2:5" s="67" customFormat="1" x14ac:dyDescent="0.25">
      <c r="B16" s="71" t="s">
        <v>114</v>
      </c>
      <c r="C16" s="14" t="s">
        <v>5</v>
      </c>
      <c r="D16" s="57" t="s">
        <v>6</v>
      </c>
    </row>
    <row r="17" spans="2:7" s="17" customFormat="1" x14ac:dyDescent="0.25">
      <c r="B17" s="59"/>
      <c r="C17" s="52"/>
      <c r="D17" s="55"/>
    </row>
    <row r="18" spans="2:7" s="17" customFormat="1" x14ac:dyDescent="0.25">
      <c r="B18" s="60" t="s">
        <v>82</v>
      </c>
      <c r="C18" s="14" t="s">
        <v>40</v>
      </c>
      <c r="D18" s="57" t="s">
        <v>41</v>
      </c>
    </row>
    <row r="19" spans="2:7" x14ac:dyDescent="0.25">
      <c r="B19" s="61" t="s">
        <v>48</v>
      </c>
      <c r="C19" s="16"/>
      <c r="D19" s="62"/>
    </row>
    <row r="20" spans="2:7" ht="15.75" thickBot="1" x14ac:dyDescent="0.3">
      <c r="B20" s="63" t="s">
        <v>49</v>
      </c>
      <c r="C20" s="64"/>
      <c r="D20" s="65"/>
    </row>
    <row r="21" spans="2:7" x14ac:dyDescent="0.25">
      <c r="F21" s="6"/>
      <c r="G21" s="6"/>
    </row>
    <row r="22" spans="2:7" x14ac:dyDescent="0.25">
      <c r="B22" s="15" t="s">
        <v>0</v>
      </c>
      <c r="C22" s="22"/>
      <c r="D22" s="23"/>
      <c r="F22" s="6"/>
      <c r="G22" s="6"/>
    </row>
    <row r="23" spans="2:7" x14ac:dyDescent="0.25">
      <c r="B23" s="11"/>
      <c r="C23" s="24"/>
      <c r="D23" s="18"/>
      <c r="F23" s="6"/>
      <c r="G23" s="6"/>
    </row>
    <row r="24" spans="2:7" x14ac:dyDescent="0.25">
      <c r="B24" s="12"/>
      <c r="C24" s="21"/>
      <c r="D24" s="19"/>
      <c r="F24" s="6"/>
      <c r="G24" s="6"/>
    </row>
    <row r="25" spans="2:7" x14ac:dyDescent="0.25">
      <c r="B25" s="12"/>
      <c r="C25" s="21"/>
      <c r="D25" s="19"/>
      <c r="F25" s="6"/>
      <c r="G25" s="6"/>
    </row>
    <row r="26" spans="2:7" x14ac:dyDescent="0.25">
      <c r="B26" s="12"/>
      <c r="C26" s="21"/>
      <c r="D26" s="19"/>
      <c r="F26" s="6"/>
      <c r="G26" s="6"/>
    </row>
    <row r="27" spans="2:7" x14ac:dyDescent="0.25">
      <c r="B27" s="12"/>
      <c r="C27" s="21"/>
      <c r="D27" s="19"/>
      <c r="F27" s="6"/>
      <c r="G27" s="6"/>
    </row>
    <row r="28" spans="2:7" x14ac:dyDescent="0.25">
      <c r="B28" s="12"/>
      <c r="C28" s="21"/>
      <c r="D28" s="19"/>
      <c r="F28" s="6"/>
      <c r="G28" s="6"/>
    </row>
    <row r="29" spans="2:7" x14ac:dyDescent="0.25">
      <c r="B29" s="12"/>
      <c r="C29" s="21"/>
      <c r="D29" s="19"/>
      <c r="F29" s="6"/>
      <c r="G29" s="6"/>
    </row>
    <row r="30" spans="2:7" x14ac:dyDescent="0.25">
      <c r="B30" s="12"/>
      <c r="C30" s="21"/>
      <c r="D30" s="19"/>
      <c r="F30" s="6"/>
      <c r="G30" s="6"/>
    </row>
    <row r="31" spans="2:7" x14ac:dyDescent="0.25">
      <c r="B31" s="12"/>
      <c r="C31" s="21"/>
      <c r="D31" s="19"/>
      <c r="F31" s="6"/>
      <c r="G31" s="6"/>
    </row>
    <row r="32" spans="2:7" x14ac:dyDescent="0.25">
      <c r="B32" s="12"/>
      <c r="C32" s="21"/>
      <c r="D32" s="19"/>
      <c r="F32" s="6"/>
      <c r="G32" s="6"/>
    </row>
    <row r="33" spans="2:7" x14ac:dyDescent="0.25">
      <c r="B33" s="12"/>
      <c r="C33" s="21"/>
      <c r="D33" s="19"/>
      <c r="F33" s="6"/>
      <c r="G33" s="6"/>
    </row>
    <row r="34" spans="2:7" x14ac:dyDescent="0.25">
      <c r="B34" s="12"/>
      <c r="C34" s="21"/>
      <c r="D34" s="19"/>
    </row>
    <row r="35" spans="2:7" x14ac:dyDescent="0.25">
      <c r="B35" s="12"/>
      <c r="C35" s="21"/>
      <c r="D35" s="19"/>
    </row>
    <row r="36" spans="2:7" x14ac:dyDescent="0.25">
      <c r="B36" s="13"/>
      <c r="C36" s="25"/>
      <c r="D36" s="20"/>
    </row>
  </sheetData>
  <mergeCells count="1">
    <mergeCell ref="B2:D2"/>
  </mergeCells>
  <printOptions horizontalCentered="1"/>
  <pageMargins left="0.23622047244094491" right="0.23622047244094491" top="1.1417322834645669" bottom="0.74803149606299213" header="0.31496062992125984" footer="0.31496062992125984"/>
  <pageSetup paperSize="9" scale="95"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8">
    <tabColor rgb="FFFFFFCC"/>
    <pageSetUpPr fitToPage="1"/>
  </sheetPr>
  <dimension ref="A1:R74"/>
  <sheetViews>
    <sheetView tabSelected="1" topLeftCell="A22" zoomScale="85" zoomScaleNormal="85" workbookViewId="0">
      <selection activeCell="B25" sqref="B25:J25"/>
    </sheetView>
  </sheetViews>
  <sheetFormatPr defaultRowHeight="15" x14ac:dyDescent="0.25"/>
  <cols>
    <col min="1" max="1" width="9.140625" style="17"/>
    <col min="8" max="8" width="17.42578125" customWidth="1"/>
    <col min="9" max="9" width="29.140625" customWidth="1"/>
    <col min="10" max="10" width="31.140625" customWidth="1"/>
    <col min="19" max="19" width="11.85546875" customWidth="1"/>
  </cols>
  <sheetData>
    <row r="1" spans="2:10" ht="15.75" thickBot="1" x14ac:dyDescent="0.3">
      <c r="B1" s="6"/>
      <c r="C1" s="6"/>
      <c r="D1" s="6"/>
      <c r="E1" s="6"/>
      <c r="F1" s="6"/>
      <c r="G1" s="6"/>
      <c r="H1" s="6"/>
      <c r="I1" s="6"/>
      <c r="J1" s="6"/>
    </row>
    <row r="2" spans="2:10" s="27" customFormat="1" ht="15.75" thickBot="1" x14ac:dyDescent="0.3">
      <c r="B2" s="136" t="s">
        <v>87</v>
      </c>
      <c r="C2" s="137"/>
      <c r="D2" s="137"/>
      <c r="E2" s="137"/>
      <c r="F2" s="137"/>
      <c r="G2" s="137"/>
      <c r="H2" s="137"/>
      <c r="I2" s="137"/>
      <c r="J2" s="138"/>
    </row>
    <row r="3" spans="2:10" s="27" customFormat="1" x14ac:dyDescent="0.25">
      <c r="B3" s="44"/>
      <c r="C3" s="43"/>
      <c r="D3" s="43"/>
      <c r="E3" s="43"/>
      <c r="F3" s="43"/>
      <c r="G3" s="43"/>
      <c r="H3" s="43"/>
      <c r="I3" s="43"/>
      <c r="J3" s="45"/>
    </row>
    <row r="4" spans="2:10" s="27" customFormat="1" x14ac:dyDescent="0.25">
      <c r="B4" s="139" t="s">
        <v>89</v>
      </c>
      <c r="C4" s="140"/>
      <c r="D4" s="140"/>
      <c r="E4" s="140"/>
      <c r="F4" s="140"/>
      <c r="G4" s="140"/>
      <c r="H4" s="140"/>
      <c r="I4" s="140"/>
      <c r="J4" s="141"/>
    </row>
    <row r="5" spans="2:10" s="42" customFormat="1" x14ac:dyDescent="0.25">
      <c r="B5" s="139" t="s">
        <v>83</v>
      </c>
      <c r="C5" s="140"/>
      <c r="D5" s="140"/>
      <c r="E5" s="140"/>
      <c r="F5" s="140"/>
      <c r="G5" s="140"/>
      <c r="H5" s="140"/>
      <c r="I5" s="140"/>
      <c r="J5" s="141"/>
    </row>
    <row r="6" spans="2:10" s="27" customFormat="1" ht="15.75" thickBot="1" x14ac:dyDescent="0.3">
      <c r="B6" s="44"/>
      <c r="C6" s="43"/>
      <c r="D6" s="43"/>
      <c r="E6" s="43"/>
      <c r="F6" s="43"/>
      <c r="G6" s="43"/>
      <c r="H6" s="43"/>
      <c r="I6" s="43"/>
      <c r="J6" s="45"/>
    </row>
    <row r="7" spans="2:10" s="42" customFormat="1" ht="15.75" thickBot="1" x14ac:dyDescent="0.3">
      <c r="B7" s="136" t="s">
        <v>47</v>
      </c>
      <c r="C7" s="137"/>
      <c r="D7" s="137"/>
      <c r="E7" s="137"/>
      <c r="F7" s="137"/>
      <c r="G7" s="137"/>
      <c r="H7" s="137"/>
      <c r="I7" s="137"/>
      <c r="J7" s="138"/>
    </row>
    <row r="8" spans="2:10" s="27" customFormat="1" x14ac:dyDescent="0.25">
      <c r="B8" s="44"/>
      <c r="C8" s="43"/>
      <c r="D8" s="43"/>
      <c r="E8" s="43"/>
      <c r="F8" s="43"/>
      <c r="G8" s="43"/>
      <c r="H8" s="43"/>
      <c r="I8" s="43"/>
      <c r="J8" s="45"/>
    </row>
    <row r="9" spans="2:10" s="42" customFormat="1" ht="30" customHeight="1" x14ac:dyDescent="0.25">
      <c r="B9" s="131" t="s">
        <v>117</v>
      </c>
      <c r="C9" s="132"/>
      <c r="D9" s="132"/>
      <c r="E9" s="132"/>
      <c r="F9" s="132"/>
      <c r="G9" s="132"/>
      <c r="H9" s="132"/>
      <c r="I9" s="132"/>
      <c r="J9" s="133"/>
    </row>
    <row r="10" spans="2:10" s="42" customFormat="1" x14ac:dyDescent="0.25">
      <c r="B10" s="131" t="s">
        <v>99</v>
      </c>
      <c r="C10" s="132"/>
      <c r="D10" s="132"/>
      <c r="E10" s="132"/>
      <c r="F10" s="132"/>
      <c r="G10" s="132"/>
      <c r="H10" s="132"/>
      <c r="I10" s="132"/>
      <c r="J10" s="133"/>
    </row>
    <row r="11" spans="2:10" s="42" customFormat="1" ht="31.5" customHeight="1" x14ac:dyDescent="0.25">
      <c r="B11" s="131" t="s">
        <v>100</v>
      </c>
      <c r="C11" s="132"/>
      <c r="D11" s="132"/>
      <c r="E11" s="132"/>
      <c r="F11" s="132"/>
      <c r="G11" s="132"/>
      <c r="H11" s="132"/>
      <c r="I11" s="132"/>
      <c r="J11" s="133"/>
    </row>
    <row r="12" spans="2:10" s="42" customFormat="1" x14ac:dyDescent="0.25">
      <c r="B12" s="131" t="s">
        <v>101</v>
      </c>
      <c r="C12" s="132"/>
      <c r="D12" s="132"/>
      <c r="E12" s="132"/>
      <c r="F12" s="132"/>
      <c r="G12" s="132"/>
      <c r="H12" s="132"/>
      <c r="I12" s="132"/>
      <c r="J12" s="133"/>
    </row>
    <row r="13" spans="2:10" s="42" customFormat="1" ht="27.75" customHeight="1" x14ac:dyDescent="0.25">
      <c r="B13" s="131" t="s">
        <v>60</v>
      </c>
      <c r="C13" s="132"/>
      <c r="D13" s="132"/>
      <c r="E13" s="132"/>
      <c r="F13" s="132"/>
      <c r="G13" s="132"/>
      <c r="H13" s="132"/>
      <c r="I13" s="132"/>
      <c r="J13" s="133"/>
    </row>
    <row r="14" spans="2:10" s="42" customFormat="1" ht="33.75" customHeight="1" x14ac:dyDescent="0.25">
      <c r="B14" s="131" t="s">
        <v>59</v>
      </c>
      <c r="C14" s="132"/>
      <c r="D14" s="132"/>
      <c r="E14" s="132"/>
      <c r="F14" s="132"/>
      <c r="G14" s="132"/>
      <c r="H14" s="132"/>
      <c r="I14" s="132"/>
      <c r="J14" s="133"/>
    </row>
    <row r="15" spans="2:10" s="42" customFormat="1" ht="31.5" customHeight="1" x14ac:dyDescent="0.25">
      <c r="B15" s="131" t="s">
        <v>102</v>
      </c>
      <c r="C15" s="132"/>
      <c r="D15" s="132"/>
      <c r="E15" s="132"/>
      <c r="F15" s="132"/>
      <c r="G15" s="132"/>
      <c r="H15" s="132"/>
      <c r="I15" s="132"/>
      <c r="J15" s="133"/>
    </row>
    <row r="16" spans="2:10" s="42" customFormat="1" ht="14.25" customHeight="1" x14ac:dyDescent="0.25">
      <c r="B16" s="131" t="s">
        <v>51</v>
      </c>
      <c r="C16" s="132"/>
      <c r="D16" s="132"/>
      <c r="E16" s="132"/>
      <c r="F16" s="132"/>
      <c r="G16" s="132"/>
      <c r="H16" s="132"/>
      <c r="I16" s="132"/>
      <c r="J16" s="133"/>
    </row>
    <row r="17" spans="2:12" s="42" customFormat="1" x14ac:dyDescent="0.25">
      <c r="B17" s="131" t="s">
        <v>103</v>
      </c>
      <c r="C17" s="132"/>
      <c r="D17" s="132"/>
      <c r="E17" s="132"/>
      <c r="F17" s="132"/>
      <c r="G17" s="132"/>
      <c r="H17" s="132"/>
      <c r="I17" s="132"/>
      <c r="J17" s="133"/>
    </row>
    <row r="18" spans="2:12" s="42" customFormat="1" x14ac:dyDescent="0.25">
      <c r="B18" s="131" t="s">
        <v>104</v>
      </c>
      <c r="C18" s="132"/>
      <c r="D18" s="132"/>
      <c r="E18" s="132"/>
      <c r="F18" s="132"/>
      <c r="G18" s="132"/>
      <c r="H18" s="132"/>
      <c r="I18" s="132"/>
      <c r="J18" s="133"/>
    </row>
    <row r="19" spans="2:12" s="42" customFormat="1" x14ac:dyDescent="0.25">
      <c r="B19" s="131" t="s">
        <v>105</v>
      </c>
      <c r="C19" s="132"/>
      <c r="D19" s="132"/>
      <c r="E19" s="132"/>
      <c r="F19" s="132"/>
      <c r="G19" s="132"/>
      <c r="H19" s="132"/>
      <c r="I19" s="132"/>
      <c r="J19" s="133"/>
    </row>
    <row r="20" spans="2:12" s="27" customFormat="1" ht="15.75" thickBot="1" x14ac:dyDescent="0.3">
      <c r="B20" s="44"/>
      <c r="C20" s="43"/>
      <c r="D20" s="43"/>
      <c r="E20" s="43"/>
      <c r="F20" s="43"/>
      <c r="G20" s="43"/>
      <c r="H20" s="43"/>
      <c r="I20" s="43"/>
      <c r="J20" s="45"/>
    </row>
    <row r="21" spans="2:12" s="42" customFormat="1" ht="15.75" thickBot="1" x14ac:dyDescent="0.3">
      <c r="B21" s="136" t="s">
        <v>53</v>
      </c>
      <c r="C21" s="137"/>
      <c r="D21" s="137"/>
      <c r="E21" s="137"/>
      <c r="F21" s="137"/>
      <c r="G21" s="137"/>
      <c r="H21" s="137"/>
      <c r="I21" s="137"/>
      <c r="J21" s="138"/>
    </row>
    <row r="22" spans="2:12" s="27" customFormat="1" x14ac:dyDescent="0.25">
      <c r="B22" s="44"/>
      <c r="C22" s="43"/>
      <c r="D22" s="43"/>
      <c r="E22" s="43"/>
      <c r="F22" s="43"/>
      <c r="G22" s="43"/>
      <c r="H22" s="43"/>
      <c r="I22" s="43"/>
      <c r="J22" s="45"/>
    </row>
    <row r="23" spans="2:12" s="42" customFormat="1" x14ac:dyDescent="0.25">
      <c r="B23" s="142" t="s">
        <v>52</v>
      </c>
      <c r="C23" s="143"/>
      <c r="D23" s="143"/>
      <c r="E23" s="143"/>
      <c r="F23" s="143"/>
      <c r="G23" s="143"/>
      <c r="H23" s="143"/>
      <c r="I23" s="143"/>
      <c r="J23" s="144"/>
    </row>
    <row r="24" spans="2:12" s="42" customFormat="1" ht="43.5" customHeight="1" x14ac:dyDescent="0.25">
      <c r="B24" s="128" t="s">
        <v>118</v>
      </c>
      <c r="C24" s="129"/>
      <c r="D24" s="129"/>
      <c r="E24" s="129"/>
      <c r="F24" s="129"/>
      <c r="G24" s="129"/>
      <c r="H24" s="129"/>
      <c r="I24" s="129"/>
      <c r="J24" s="130"/>
    </row>
    <row r="25" spans="2:12" s="42" customFormat="1" x14ac:dyDescent="0.25">
      <c r="B25" s="128" t="s">
        <v>110</v>
      </c>
      <c r="C25" s="129"/>
      <c r="D25" s="129"/>
      <c r="E25" s="129"/>
      <c r="F25" s="129"/>
      <c r="G25" s="129"/>
      <c r="H25" s="129"/>
      <c r="I25" s="129"/>
      <c r="J25" s="130"/>
    </row>
    <row r="26" spans="2:12" s="17" customFormat="1" ht="15.75" thickBot="1" x14ac:dyDescent="0.3">
      <c r="B26" s="46"/>
      <c r="C26" s="6"/>
      <c r="D26" s="6"/>
      <c r="E26" s="6"/>
      <c r="F26" s="6"/>
      <c r="G26" s="6"/>
      <c r="H26" s="6"/>
      <c r="I26" s="6"/>
      <c r="J26" s="47"/>
    </row>
    <row r="27" spans="2:12" s="17" customFormat="1" ht="15.75" thickBot="1" x14ac:dyDescent="0.3">
      <c r="B27" s="125" t="s">
        <v>108</v>
      </c>
      <c r="C27" s="126"/>
      <c r="D27" s="126"/>
      <c r="E27" s="126"/>
      <c r="F27" s="126"/>
      <c r="G27" s="126"/>
      <c r="H27" s="126"/>
      <c r="I27" s="126"/>
      <c r="J27" s="127"/>
    </row>
    <row r="28" spans="2:12" s="17" customFormat="1" ht="15.75" thickBot="1" x14ac:dyDescent="0.3">
      <c r="B28" s="46"/>
      <c r="C28" s="6"/>
      <c r="D28" s="6"/>
      <c r="E28" s="6"/>
      <c r="F28" s="6"/>
      <c r="G28" s="6"/>
      <c r="H28" s="6"/>
      <c r="I28" s="6"/>
      <c r="J28" s="47"/>
    </row>
    <row r="29" spans="2:12" s="17" customFormat="1" ht="75.75" customHeight="1" thickBot="1" x14ac:dyDescent="0.3">
      <c r="B29" s="123" t="s">
        <v>109</v>
      </c>
      <c r="C29" s="124"/>
      <c r="D29" s="124"/>
      <c r="E29" s="124"/>
      <c r="F29" s="124"/>
      <c r="G29" s="124"/>
      <c r="H29" s="69" t="s">
        <v>55</v>
      </c>
      <c r="I29" s="69" t="s">
        <v>84</v>
      </c>
      <c r="J29" s="70" t="s">
        <v>61</v>
      </c>
    </row>
    <row r="30" spans="2:12" s="17" customFormat="1" ht="15" customHeight="1" x14ac:dyDescent="0.25">
      <c r="B30" s="117" t="s">
        <v>91</v>
      </c>
      <c r="C30" s="118"/>
      <c r="D30" s="118"/>
      <c r="E30" s="118"/>
      <c r="F30" s="118"/>
      <c r="G30" s="118"/>
      <c r="H30" s="31">
        <v>1</v>
      </c>
      <c r="I30" s="32">
        <v>0.03</v>
      </c>
      <c r="J30" s="33">
        <f t="shared" ref="J30:J35" si="0">1-I30</f>
        <v>0.97</v>
      </c>
      <c r="K30" s="26"/>
      <c r="L30" s="26"/>
    </row>
    <row r="31" spans="2:12" s="17" customFormat="1" x14ac:dyDescent="0.25">
      <c r="B31" s="119"/>
      <c r="C31" s="120"/>
      <c r="D31" s="120"/>
      <c r="E31" s="120"/>
      <c r="F31" s="120"/>
      <c r="G31" s="120"/>
      <c r="H31" s="30" t="s">
        <v>54</v>
      </c>
      <c r="I31" s="29">
        <v>0.05</v>
      </c>
      <c r="J31" s="34">
        <f t="shared" si="0"/>
        <v>0.95</v>
      </c>
      <c r="K31" s="26"/>
      <c r="L31" s="26"/>
    </row>
    <row r="32" spans="2:12" s="17" customFormat="1" ht="15.75" thickBot="1" x14ac:dyDescent="0.3">
      <c r="B32" s="121"/>
      <c r="C32" s="122"/>
      <c r="D32" s="122"/>
      <c r="E32" s="122"/>
      <c r="F32" s="122"/>
      <c r="G32" s="122"/>
      <c r="H32" s="35">
        <v>4</v>
      </c>
      <c r="I32" s="36">
        <v>0.1</v>
      </c>
      <c r="J32" s="37">
        <f t="shared" si="0"/>
        <v>0.9</v>
      </c>
      <c r="K32" s="26"/>
      <c r="L32" s="26"/>
    </row>
    <row r="33" spans="2:18" s="17" customFormat="1" ht="15" customHeight="1" x14ac:dyDescent="0.25">
      <c r="B33" s="117" t="s">
        <v>90</v>
      </c>
      <c r="C33" s="118"/>
      <c r="D33" s="118"/>
      <c r="E33" s="118"/>
      <c r="F33" s="118"/>
      <c r="G33" s="118"/>
      <c r="H33" s="88">
        <v>2</v>
      </c>
      <c r="I33" s="38">
        <v>0</v>
      </c>
      <c r="J33" s="33">
        <f t="shared" si="0"/>
        <v>1</v>
      </c>
      <c r="K33" s="26"/>
      <c r="L33" s="26"/>
      <c r="R33" s="1"/>
    </row>
    <row r="34" spans="2:18" s="17" customFormat="1" x14ac:dyDescent="0.25">
      <c r="B34" s="119"/>
      <c r="C34" s="120"/>
      <c r="D34" s="120"/>
      <c r="E34" s="120"/>
      <c r="F34" s="120"/>
      <c r="G34" s="120"/>
      <c r="H34" s="30" t="s">
        <v>120</v>
      </c>
      <c r="I34" s="29">
        <v>0.05</v>
      </c>
      <c r="J34" s="34">
        <f t="shared" si="0"/>
        <v>0.95</v>
      </c>
      <c r="R34" s="1"/>
    </row>
    <row r="35" spans="2:18" s="17" customFormat="1" ht="15.75" thickBot="1" x14ac:dyDescent="0.3">
      <c r="B35" s="121"/>
      <c r="C35" s="122"/>
      <c r="D35" s="122"/>
      <c r="E35" s="122"/>
      <c r="F35" s="122"/>
      <c r="G35" s="122"/>
      <c r="H35" s="39" t="s">
        <v>56</v>
      </c>
      <c r="I35" s="36">
        <v>0.1</v>
      </c>
      <c r="J35" s="37">
        <f t="shared" si="0"/>
        <v>0.9</v>
      </c>
      <c r="R35" s="1"/>
    </row>
    <row r="36" spans="2:18" s="17" customFormat="1" ht="15.75" thickBot="1" x14ac:dyDescent="0.3">
      <c r="B36" s="46"/>
      <c r="C36" s="6"/>
      <c r="D36" s="6"/>
      <c r="E36" s="6"/>
      <c r="F36" s="6"/>
      <c r="G36" s="6"/>
      <c r="H36" s="6"/>
      <c r="I36" s="6"/>
      <c r="J36" s="47"/>
      <c r="R36" s="1"/>
    </row>
    <row r="37" spans="2:18" s="17" customFormat="1" ht="60.75" thickBot="1" x14ac:dyDescent="0.3">
      <c r="B37" s="123" t="s">
        <v>109</v>
      </c>
      <c r="C37" s="124"/>
      <c r="D37" s="124"/>
      <c r="E37" s="124"/>
      <c r="F37" s="124"/>
      <c r="G37" s="124"/>
      <c r="H37" s="69" t="s">
        <v>57</v>
      </c>
      <c r="I37" s="69" t="s">
        <v>85</v>
      </c>
      <c r="J37" s="70" t="s">
        <v>58</v>
      </c>
      <c r="R37" s="1"/>
    </row>
    <row r="38" spans="2:18" s="17" customFormat="1" ht="47.25" customHeight="1" thickBot="1" x14ac:dyDescent="0.3">
      <c r="B38" s="134" t="s">
        <v>92</v>
      </c>
      <c r="C38" s="135"/>
      <c r="D38" s="135"/>
      <c r="E38" s="135"/>
      <c r="F38" s="135"/>
      <c r="G38" s="135"/>
      <c r="H38" s="66">
        <v>1</v>
      </c>
      <c r="I38" s="40">
        <v>0.1</v>
      </c>
      <c r="J38" s="41">
        <f>1-I38</f>
        <v>0.9</v>
      </c>
      <c r="R38" s="1"/>
    </row>
    <row r="39" spans="2:18" s="17" customFormat="1" ht="15.75" thickBot="1" x14ac:dyDescent="0.3">
      <c r="B39" s="48"/>
      <c r="C39" s="28"/>
      <c r="D39" s="28"/>
      <c r="E39" s="28"/>
      <c r="F39" s="28"/>
      <c r="G39" s="28"/>
      <c r="H39" s="6"/>
      <c r="I39" s="6"/>
      <c r="J39" s="47"/>
    </row>
    <row r="40" spans="2:18" s="17" customFormat="1" ht="60.75" thickBot="1" x14ac:dyDescent="0.3">
      <c r="B40" s="123" t="s">
        <v>109</v>
      </c>
      <c r="C40" s="124"/>
      <c r="D40" s="124"/>
      <c r="E40" s="124"/>
      <c r="F40" s="124"/>
      <c r="G40" s="124"/>
      <c r="H40" s="69" t="s">
        <v>57</v>
      </c>
      <c r="I40" s="69" t="s">
        <v>86</v>
      </c>
      <c r="J40" s="70" t="s">
        <v>58</v>
      </c>
    </row>
    <row r="41" spans="2:18" s="17" customFormat="1" ht="48.75" customHeight="1" thickBot="1" x14ac:dyDescent="0.3">
      <c r="B41" s="134" t="s">
        <v>93</v>
      </c>
      <c r="C41" s="135"/>
      <c r="D41" s="135"/>
      <c r="E41" s="135"/>
      <c r="F41" s="135"/>
      <c r="G41" s="135"/>
      <c r="H41" s="66">
        <v>1</v>
      </c>
      <c r="I41" s="40">
        <v>0.1</v>
      </c>
      <c r="J41" s="41">
        <f>1-I41</f>
        <v>0.9</v>
      </c>
    </row>
    <row r="42" spans="2:18" s="17" customFormat="1" x14ac:dyDescent="0.25">
      <c r="B42" s="48"/>
      <c r="C42" s="28"/>
      <c r="D42" s="28"/>
      <c r="E42" s="28"/>
      <c r="F42" s="28"/>
      <c r="G42" s="28"/>
      <c r="H42" s="6"/>
      <c r="I42" s="6"/>
      <c r="J42" s="47"/>
    </row>
    <row r="43" spans="2:18" s="17" customFormat="1" ht="35.25" customHeight="1" x14ac:dyDescent="0.25">
      <c r="B43" s="114" t="s">
        <v>106</v>
      </c>
      <c r="C43" s="115"/>
      <c r="D43" s="115"/>
      <c r="E43" s="115"/>
      <c r="F43" s="115"/>
      <c r="G43" s="115"/>
      <c r="H43" s="115"/>
      <c r="I43" s="115"/>
      <c r="J43" s="116"/>
    </row>
    <row r="44" spans="2:18" s="17" customFormat="1" ht="47.25" customHeight="1" x14ac:dyDescent="0.25">
      <c r="B44" s="114" t="s">
        <v>107</v>
      </c>
      <c r="C44" s="115"/>
      <c r="D44" s="115"/>
      <c r="E44" s="115"/>
      <c r="F44" s="115"/>
      <c r="G44" s="115"/>
      <c r="H44" s="115"/>
      <c r="I44" s="115"/>
      <c r="J44" s="116"/>
    </row>
    <row r="45" spans="2:18" s="17" customFormat="1" x14ac:dyDescent="0.25"/>
    <row r="46" spans="2:18" s="17" customFormat="1" x14ac:dyDescent="0.25"/>
    <row r="47" spans="2:18" s="17" customFormat="1" x14ac:dyDescent="0.25"/>
    <row r="48" spans="2:18" s="17" customFormat="1" x14ac:dyDescent="0.25"/>
    <row r="49" s="17" customFormat="1" x14ac:dyDescent="0.25"/>
    <row r="50" s="17" customFormat="1" x14ac:dyDescent="0.25"/>
    <row r="51" s="17" customFormat="1" x14ac:dyDescent="0.25"/>
    <row r="52" s="17" customFormat="1" x14ac:dyDescent="0.25"/>
    <row r="53" s="17" customFormat="1" x14ac:dyDescent="0.25"/>
    <row r="54" s="17" customFormat="1" x14ac:dyDescent="0.25"/>
    <row r="55" s="17" customFormat="1" x14ac:dyDescent="0.25"/>
    <row r="56" s="17" customFormat="1" x14ac:dyDescent="0.25"/>
    <row r="57" s="17" customFormat="1" x14ac:dyDescent="0.25"/>
    <row r="58" s="17" customFormat="1" x14ac:dyDescent="0.25"/>
    <row r="59" s="17" customFormat="1" x14ac:dyDescent="0.25"/>
    <row r="60" s="17" customFormat="1" x14ac:dyDescent="0.25"/>
    <row r="61" s="17" customFormat="1" x14ac:dyDescent="0.25"/>
    <row r="62" s="17" customFormat="1" x14ac:dyDescent="0.25"/>
    <row r="63" s="17" customFormat="1" x14ac:dyDescent="0.25"/>
    <row r="64" s="17" customFormat="1" x14ac:dyDescent="0.25"/>
    <row r="65" s="17" customFormat="1" x14ac:dyDescent="0.25"/>
    <row r="66" s="17" customFormat="1" x14ac:dyDescent="0.25"/>
    <row r="67" s="17" customFormat="1" x14ac:dyDescent="0.25"/>
    <row r="68" s="17" customFormat="1" x14ac:dyDescent="0.25"/>
    <row r="69" s="17" customFormat="1" x14ac:dyDescent="0.25"/>
    <row r="70" s="17" customFormat="1" x14ac:dyDescent="0.25"/>
    <row r="71" s="17" customFormat="1" x14ac:dyDescent="0.25"/>
    <row r="72" s="17" customFormat="1" x14ac:dyDescent="0.25"/>
    <row r="73" s="17" customFormat="1" x14ac:dyDescent="0.25"/>
    <row r="74" s="17" customFormat="1" x14ac:dyDescent="0.25"/>
  </sheetData>
  <mergeCells count="29">
    <mergeCell ref="B2:J2"/>
    <mergeCell ref="B5:J5"/>
    <mergeCell ref="B10:J10"/>
    <mergeCell ref="B21:J21"/>
    <mergeCell ref="B23:J23"/>
    <mergeCell ref="B4:J4"/>
    <mergeCell ref="B7:J7"/>
    <mergeCell ref="B9:J9"/>
    <mergeCell ref="B11:J11"/>
    <mergeCell ref="B12:J12"/>
    <mergeCell ref="B24:J24"/>
    <mergeCell ref="B25:J25"/>
    <mergeCell ref="B43:J43"/>
    <mergeCell ref="B13:J13"/>
    <mergeCell ref="B14:J14"/>
    <mergeCell ref="B15:J15"/>
    <mergeCell ref="B16:J16"/>
    <mergeCell ref="B17:J17"/>
    <mergeCell ref="B18:J18"/>
    <mergeCell ref="B19:J19"/>
    <mergeCell ref="B37:G37"/>
    <mergeCell ref="B38:G38"/>
    <mergeCell ref="B40:G40"/>
    <mergeCell ref="B41:G41"/>
    <mergeCell ref="B44:J44"/>
    <mergeCell ref="B30:G32"/>
    <mergeCell ref="B29:G29"/>
    <mergeCell ref="B33:G35"/>
    <mergeCell ref="B27:J27"/>
  </mergeCells>
  <printOptions horizontalCentered="1"/>
  <pageMargins left="0" right="0" top="0.35433070866141736" bottom="0.55118110236220474" header="0" footer="0.31496062992125984"/>
  <pageSetup paperSize="9" scale="71" orientation="portrait" r:id="rId1"/>
  <headerFooter>
    <oddFooter>&amp;C&amp;"Arial,Normál"&amp;P/&amp;N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4</vt:i4>
      </vt:variant>
      <vt:variant>
        <vt:lpstr>Névvel ellátott tartományok</vt:lpstr>
      </vt:variant>
      <vt:variant>
        <vt:i4>4</vt:i4>
      </vt:variant>
    </vt:vector>
  </HeadingPairs>
  <TitlesOfParts>
    <vt:vector size="8" baseType="lpstr">
      <vt:lpstr>Megfelelőség fogalma</vt:lpstr>
      <vt:lpstr>Ellenőrzési jegyzőkönyv</vt:lpstr>
      <vt:lpstr>Ellenőrzési lista</vt:lpstr>
      <vt:lpstr>Minőség értékelés</vt:lpstr>
      <vt:lpstr>'Ellenőrzési jegyzőkönyv'!Nyomtatási_terület</vt:lpstr>
      <vt:lpstr>'Ellenőrzési lista'!Nyomtatási_terület</vt:lpstr>
      <vt:lpstr>'Megfelelőség fogalma'!Nyomtatási_terület</vt:lpstr>
      <vt:lpstr>'Minőség értékelés'!Nyomtatási_terület</vt:lpstr>
    </vt:vector>
  </TitlesOfParts>
  <Company>ELTE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Togyeriska Hedvig</dc:creator>
  <cp:lastModifiedBy>Popovics Géza Balázs</cp:lastModifiedBy>
  <cp:lastPrinted>2018-04-03T12:22:25Z</cp:lastPrinted>
  <dcterms:created xsi:type="dcterms:W3CDTF">2017-01-05T15:24:50Z</dcterms:created>
  <dcterms:modified xsi:type="dcterms:W3CDTF">2018-04-03T12:26:13Z</dcterms:modified>
</cp:coreProperties>
</file>